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ksha\NESI BACKUP\THESIS FINAL CORRECTIONS_ MARCH 2021\Chapter 2\"/>
    </mc:Choice>
  </mc:AlternateContent>
  <xr:revisionPtr revIDLastSave="0" documentId="13_ncr:1_{75B5463F-FC82-456A-8931-1C316BA35BDF}" xr6:coauthVersionLast="45" xr6:coauthVersionMax="45" xr10:uidLastSave="{00000000-0000-0000-0000-000000000000}"/>
  <bookViews>
    <workbookView xWindow="-120" yWindow="-120" windowWidth="29040" windowHeight="15840" xr2:uid="{31751DD9-5D1A-4501-9FA4-C4170189BC0A}"/>
  </bookViews>
  <sheets>
    <sheet name="SW_100" sheetId="5" r:id="rId1"/>
    <sheet name="SW_200" sheetId="6" r:id="rId2"/>
    <sheet name="SW_500" sheetId="4" r:id="rId3"/>
    <sheet name="SW_600" sheetId="1" r:id="rId4"/>
    <sheet name="SW_700" sheetId="2" r:id="rId5"/>
    <sheet name="SW_800" sheetId="3" r:id="rId6"/>
    <sheet name="SW_100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A66" i="1" l="1"/>
  <c r="AF66" i="1"/>
  <c r="J66" i="1"/>
  <c r="CN65" i="1"/>
  <c r="BQ65" i="1"/>
  <c r="AU65" i="1"/>
  <c r="AB65" i="1"/>
  <c r="E65" i="1"/>
  <c r="GO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GO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GO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O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O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GO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GO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GO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GO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GO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GO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GO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GO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GO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GO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GO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GO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GO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GO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GO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GO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GO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GO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GO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GO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GO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GO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GO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GO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O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GO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GO27" i="1"/>
  <c r="CW27" i="1"/>
  <c r="CV27" i="1"/>
  <c r="CU27" i="1"/>
  <c r="CT27" i="1"/>
  <c r="CS27" i="1"/>
  <c r="CR27" i="1"/>
  <c r="CQ27" i="1"/>
  <c r="CP27" i="1"/>
  <c r="CO27" i="1"/>
  <c r="CO65" i="1" s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I65" i="1" s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C65" i="1" s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GO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P66" i="1" s="1"/>
  <c r="AO26" i="1"/>
  <c r="AN26" i="1"/>
  <c r="AM26" i="1"/>
  <c r="AL26" i="1"/>
  <c r="AK26" i="1"/>
  <c r="AJ26" i="1"/>
  <c r="AI26" i="1"/>
  <c r="AH26" i="1"/>
  <c r="AH66" i="1" s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R66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O25" i="1"/>
  <c r="CW25" i="1"/>
  <c r="CV25" i="1"/>
  <c r="CU25" i="1"/>
  <c r="CT25" i="1"/>
  <c r="CS25" i="1"/>
  <c r="CR25" i="1"/>
  <c r="CQ25" i="1"/>
  <c r="CQ66" i="1" s="1"/>
  <c r="CP25" i="1"/>
  <c r="CO25" i="1"/>
  <c r="CN25" i="1"/>
  <c r="CM25" i="1"/>
  <c r="CL25" i="1"/>
  <c r="CK25" i="1"/>
  <c r="CJ25" i="1"/>
  <c r="CI25" i="1"/>
  <c r="CI66" i="1" s="1"/>
  <c r="CH25" i="1"/>
  <c r="CG25" i="1"/>
  <c r="CF25" i="1"/>
  <c r="CE25" i="1"/>
  <c r="CD25" i="1"/>
  <c r="CC25" i="1"/>
  <c r="CB25" i="1"/>
  <c r="CA25" i="1"/>
  <c r="CA65" i="1" s="1"/>
  <c r="BZ25" i="1"/>
  <c r="BY25" i="1"/>
  <c r="BX25" i="1"/>
  <c r="BW25" i="1"/>
  <c r="BV25" i="1"/>
  <c r="BU25" i="1"/>
  <c r="BT25" i="1"/>
  <c r="BS25" i="1"/>
  <c r="BS65" i="1" s="1"/>
  <c r="BR25" i="1"/>
  <c r="BQ25" i="1"/>
  <c r="BP25" i="1"/>
  <c r="BO25" i="1"/>
  <c r="BN25" i="1"/>
  <c r="BM25" i="1"/>
  <c r="BL25" i="1"/>
  <c r="BK25" i="1"/>
  <c r="BK66" i="1" s="1"/>
  <c r="BJ25" i="1"/>
  <c r="BI25" i="1"/>
  <c r="BH25" i="1"/>
  <c r="BG25" i="1"/>
  <c r="BF25" i="1"/>
  <c r="BE25" i="1"/>
  <c r="BD25" i="1"/>
  <c r="BC25" i="1"/>
  <c r="BC65" i="1" s="1"/>
  <c r="BB25" i="1"/>
  <c r="BA25" i="1"/>
  <c r="AZ25" i="1"/>
  <c r="AY25" i="1"/>
  <c r="AX25" i="1"/>
  <c r="AW25" i="1"/>
  <c r="AV25" i="1"/>
  <c r="AU25" i="1"/>
  <c r="AU66" i="1" s="1"/>
  <c r="AT25" i="1"/>
  <c r="AS25" i="1"/>
  <c r="AR25" i="1"/>
  <c r="AQ25" i="1"/>
  <c r="AP25" i="1"/>
  <c r="AO25" i="1"/>
  <c r="AN25" i="1"/>
  <c r="AM25" i="1"/>
  <c r="AM66" i="1" s="1"/>
  <c r="AL25" i="1"/>
  <c r="AK25" i="1"/>
  <c r="AJ25" i="1"/>
  <c r="AI25" i="1"/>
  <c r="AH25" i="1"/>
  <c r="AG25" i="1"/>
  <c r="AF25" i="1"/>
  <c r="AE25" i="1"/>
  <c r="AE65" i="1" s="1"/>
  <c r="AD25" i="1"/>
  <c r="AC25" i="1"/>
  <c r="AB25" i="1"/>
  <c r="AA25" i="1"/>
  <c r="Z25" i="1"/>
  <c r="Y25" i="1"/>
  <c r="X25" i="1"/>
  <c r="W25" i="1"/>
  <c r="W66" i="1" s="1"/>
  <c r="V25" i="1"/>
  <c r="U25" i="1"/>
  <c r="T25" i="1"/>
  <c r="S25" i="1"/>
  <c r="R25" i="1"/>
  <c r="Q25" i="1"/>
  <c r="P25" i="1"/>
  <c r="O25" i="1"/>
  <c r="O65" i="1" s="1"/>
  <c r="N25" i="1"/>
  <c r="M25" i="1"/>
  <c r="L25" i="1"/>
  <c r="K25" i="1"/>
  <c r="J25" i="1"/>
  <c r="I25" i="1"/>
  <c r="H25" i="1"/>
  <c r="G25" i="1"/>
  <c r="G65" i="1" s="1"/>
  <c r="F25" i="1"/>
  <c r="E25" i="1"/>
  <c r="D25" i="1"/>
  <c r="C25" i="1"/>
  <c r="B25" i="1"/>
  <c r="GO24" i="1"/>
  <c r="CW24" i="1"/>
  <c r="CV24" i="1"/>
  <c r="CV65" i="1" s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F65" i="1" s="1"/>
  <c r="CE24" i="1"/>
  <c r="CD24" i="1"/>
  <c r="CC24" i="1"/>
  <c r="CB24" i="1"/>
  <c r="CA24" i="1"/>
  <c r="BZ24" i="1"/>
  <c r="BY24" i="1"/>
  <c r="BX24" i="1"/>
  <c r="BX65" i="1" s="1"/>
  <c r="BW24" i="1"/>
  <c r="BV24" i="1"/>
  <c r="BU24" i="1"/>
  <c r="BT24" i="1"/>
  <c r="BS24" i="1"/>
  <c r="BR24" i="1"/>
  <c r="BQ24" i="1"/>
  <c r="BP24" i="1"/>
  <c r="BP65" i="1" s="1"/>
  <c r="BO24" i="1"/>
  <c r="BN24" i="1"/>
  <c r="BM24" i="1"/>
  <c r="BL24" i="1"/>
  <c r="BK24" i="1"/>
  <c r="BJ24" i="1"/>
  <c r="BI24" i="1"/>
  <c r="BH24" i="1"/>
  <c r="BH65" i="1" s="1"/>
  <c r="BG24" i="1"/>
  <c r="BF24" i="1"/>
  <c r="BE24" i="1"/>
  <c r="BD24" i="1"/>
  <c r="BC24" i="1"/>
  <c r="BB24" i="1"/>
  <c r="BA24" i="1"/>
  <c r="AZ24" i="1"/>
  <c r="AZ65" i="1" s="1"/>
  <c r="AY24" i="1"/>
  <c r="AX24" i="1"/>
  <c r="AW24" i="1"/>
  <c r="AV24" i="1"/>
  <c r="AU24" i="1"/>
  <c r="AT24" i="1"/>
  <c r="AS24" i="1"/>
  <c r="AR24" i="1"/>
  <c r="AR65" i="1" s="1"/>
  <c r="AQ24" i="1"/>
  <c r="AP24" i="1"/>
  <c r="AO24" i="1"/>
  <c r="AN24" i="1"/>
  <c r="AM24" i="1"/>
  <c r="AL24" i="1"/>
  <c r="AK24" i="1"/>
  <c r="AJ24" i="1"/>
  <c r="AJ65" i="1" s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T65" i="1" s="1"/>
  <c r="S24" i="1"/>
  <c r="R24" i="1"/>
  <c r="Q24" i="1"/>
  <c r="P24" i="1"/>
  <c r="O24" i="1"/>
  <c r="N24" i="1"/>
  <c r="M24" i="1"/>
  <c r="L24" i="1"/>
  <c r="L65" i="1" s="1"/>
  <c r="K24" i="1"/>
  <c r="J24" i="1"/>
  <c r="I24" i="1"/>
  <c r="H24" i="1"/>
  <c r="G24" i="1"/>
  <c r="F24" i="1"/>
  <c r="E24" i="1"/>
  <c r="D24" i="1"/>
  <c r="D65" i="1" s="1"/>
  <c r="C24" i="1"/>
  <c r="B24" i="1"/>
  <c r="GO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X66" i="1" s="1"/>
  <c r="W23" i="1"/>
  <c r="V23" i="1"/>
  <c r="U23" i="1"/>
  <c r="U65" i="1" s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GO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GO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GO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GO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GO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GO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GO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GO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GO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GO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GO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GO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GO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GO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GO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GO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GO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GO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GO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GO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GO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GO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GO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GO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GO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GO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GO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GO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GO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O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GO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GO27" i="2"/>
  <c r="CW27" i="2"/>
  <c r="CV27" i="2"/>
  <c r="CU27" i="2"/>
  <c r="CT27" i="2"/>
  <c r="CT66" i="2" s="1"/>
  <c r="CS27" i="2"/>
  <c r="CR27" i="2"/>
  <c r="CQ27" i="2"/>
  <c r="CP27" i="2"/>
  <c r="CO27" i="2"/>
  <c r="CN27" i="2"/>
  <c r="CM27" i="2"/>
  <c r="CL27" i="2"/>
  <c r="CL66" i="2" s="1"/>
  <c r="CK27" i="2"/>
  <c r="CJ27" i="2"/>
  <c r="CI27" i="2"/>
  <c r="CH27" i="2"/>
  <c r="CG27" i="2"/>
  <c r="CF27" i="2"/>
  <c r="CE27" i="2"/>
  <c r="CD27" i="2"/>
  <c r="CD66" i="2" s="1"/>
  <c r="CC27" i="2"/>
  <c r="CB27" i="2"/>
  <c r="CA27" i="2"/>
  <c r="BZ27" i="2"/>
  <c r="BY27" i="2"/>
  <c r="BX27" i="2"/>
  <c r="BW27" i="2"/>
  <c r="BV27" i="2"/>
  <c r="BV66" i="2" s="1"/>
  <c r="BU27" i="2"/>
  <c r="BT27" i="2"/>
  <c r="BS27" i="2"/>
  <c r="BR27" i="2"/>
  <c r="BQ27" i="2"/>
  <c r="BP27" i="2"/>
  <c r="BO27" i="2"/>
  <c r="BN27" i="2"/>
  <c r="BN66" i="2" s="1"/>
  <c r="BM27" i="2"/>
  <c r="BL27" i="2"/>
  <c r="BK27" i="2"/>
  <c r="BJ27" i="2"/>
  <c r="BI27" i="2"/>
  <c r="BH27" i="2"/>
  <c r="BG27" i="2"/>
  <c r="BF27" i="2"/>
  <c r="BF66" i="2" s="1"/>
  <c r="BE27" i="2"/>
  <c r="BD27" i="2"/>
  <c r="BC27" i="2"/>
  <c r="BB27" i="2"/>
  <c r="BA27" i="2"/>
  <c r="AZ27" i="2"/>
  <c r="AY27" i="2"/>
  <c r="AX27" i="2"/>
  <c r="AX66" i="2" s="1"/>
  <c r="AW27" i="2"/>
  <c r="AV27" i="2"/>
  <c r="AU27" i="2"/>
  <c r="AT27" i="2"/>
  <c r="AS27" i="2"/>
  <c r="AR27" i="2"/>
  <c r="AQ27" i="2"/>
  <c r="AP27" i="2"/>
  <c r="AP66" i="2" s="1"/>
  <c r="AO27" i="2"/>
  <c r="AN27" i="2"/>
  <c r="AM27" i="2"/>
  <c r="AL27" i="2"/>
  <c r="AK27" i="2"/>
  <c r="AJ27" i="2"/>
  <c r="AI27" i="2"/>
  <c r="AH27" i="2"/>
  <c r="AH66" i="2" s="1"/>
  <c r="AG27" i="2"/>
  <c r="AF27" i="2"/>
  <c r="AE27" i="2"/>
  <c r="AD27" i="2"/>
  <c r="AC27" i="2"/>
  <c r="AB27" i="2"/>
  <c r="AA27" i="2"/>
  <c r="Z27" i="2"/>
  <c r="Z66" i="2" s="1"/>
  <c r="Y27" i="2"/>
  <c r="X27" i="2"/>
  <c r="W27" i="2"/>
  <c r="V27" i="2"/>
  <c r="U27" i="2"/>
  <c r="T27" i="2"/>
  <c r="S27" i="2"/>
  <c r="R27" i="2"/>
  <c r="R66" i="2" s="1"/>
  <c r="Q27" i="2"/>
  <c r="P27" i="2"/>
  <c r="O27" i="2"/>
  <c r="N27" i="2"/>
  <c r="M27" i="2"/>
  <c r="L27" i="2"/>
  <c r="K27" i="2"/>
  <c r="J27" i="2"/>
  <c r="J66" i="2" s="1"/>
  <c r="I27" i="2"/>
  <c r="H27" i="2"/>
  <c r="G27" i="2"/>
  <c r="F27" i="2"/>
  <c r="E27" i="2"/>
  <c r="D27" i="2"/>
  <c r="C27" i="2"/>
  <c r="B27" i="2"/>
  <c r="GO26" i="2"/>
  <c r="CW26" i="2"/>
  <c r="CV26" i="2"/>
  <c r="CU26" i="2"/>
  <c r="CT26" i="2"/>
  <c r="CS26" i="2"/>
  <c r="CR26" i="2"/>
  <c r="CQ26" i="2"/>
  <c r="CQ65" i="2" s="1"/>
  <c r="CP26" i="2"/>
  <c r="CO26" i="2"/>
  <c r="CN26" i="2"/>
  <c r="CM26" i="2"/>
  <c r="CL26" i="2"/>
  <c r="CK26" i="2"/>
  <c r="CJ26" i="2"/>
  <c r="CI26" i="2"/>
  <c r="CI65" i="2" s="1"/>
  <c r="CH26" i="2"/>
  <c r="CG26" i="2"/>
  <c r="CF26" i="2"/>
  <c r="CE26" i="2"/>
  <c r="CD26" i="2"/>
  <c r="CC26" i="2"/>
  <c r="CB26" i="2"/>
  <c r="CA26" i="2"/>
  <c r="CA65" i="2" s="1"/>
  <c r="BZ26" i="2"/>
  <c r="BY26" i="2"/>
  <c r="BX26" i="2"/>
  <c r="BW26" i="2"/>
  <c r="BV26" i="2"/>
  <c r="BU26" i="2"/>
  <c r="BT26" i="2"/>
  <c r="BS26" i="2"/>
  <c r="BS65" i="2" s="1"/>
  <c r="BR26" i="2"/>
  <c r="BQ26" i="2"/>
  <c r="BP26" i="2"/>
  <c r="BO26" i="2"/>
  <c r="BN26" i="2"/>
  <c r="BM26" i="2"/>
  <c r="BL26" i="2"/>
  <c r="BK26" i="2"/>
  <c r="BK65" i="2" s="1"/>
  <c r="BJ26" i="2"/>
  <c r="BI26" i="2"/>
  <c r="BH26" i="2"/>
  <c r="BG26" i="2"/>
  <c r="BF26" i="2"/>
  <c r="BE26" i="2"/>
  <c r="BD26" i="2"/>
  <c r="BC26" i="2"/>
  <c r="BC65" i="2" s="1"/>
  <c r="BB26" i="2"/>
  <c r="BA26" i="2"/>
  <c r="AZ26" i="2"/>
  <c r="AY26" i="2"/>
  <c r="AX26" i="2"/>
  <c r="AW26" i="2"/>
  <c r="AV26" i="2"/>
  <c r="AU26" i="2"/>
  <c r="AU65" i="2" s="1"/>
  <c r="AT26" i="2"/>
  <c r="AS26" i="2"/>
  <c r="AR26" i="2"/>
  <c r="AQ26" i="2"/>
  <c r="AP26" i="2"/>
  <c r="AO26" i="2"/>
  <c r="AN26" i="2"/>
  <c r="AM26" i="2"/>
  <c r="AM65" i="2" s="1"/>
  <c r="AL26" i="2"/>
  <c r="AK26" i="2"/>
  <c r="AJ26" i="2"/>
  <c r="AI26" i="2"/>
  <c r="AH26" i="2"/>
  <c r="AG26" i="2"/>
  <c r="AF26" i="2"/>
  <c r="AE26" i="2"/>
  <c r="AE65" i="2" s="1"/>
  <c r="AD26" i="2"/>
  <c r="AC26" i="2"/>
  <c r="AB26" i="2"/>
  <c r="AA26" i="2"/>
  <c r="Z26" i="2"/>
  <c r="Y26" i="2"/>
  <c r="X26" i="2"/>
  <c r="W26" i="2"/>
  <c r="W65" i="2" s="1"/>
  <c r="V26" i="2"/>
  <c r="U26" i="2"/>
  <c r="T26" i="2"/>
  <c r="S26" i="2"/>
  <c r="R26" i="2"/>
  <c r="Q26" i="2"/>
  <c r="P26" i="2"/>
  <c r="O26" i="2"/>
  <c r="O65" i="2" s="1"/>
  <c r="N26" i="2"/>
  <c r="M26" i="2"/>
  <c r="L26" i="2"/>
  <c r="K26" i="2"/>
  <c r="J26" i="2"/>
  <c r="I26" i="2"/>
  <c r="H26" i="2"/>
  <c r="G26" i="2"/>
  <c r="G65" i="2" s="1"/>
  <c r="F26" i="2"/>
  <c r="E26" i="2"/>
  <c r="D26" i="2"/>
  <c r="C26" i="2"/>
  <c r="B26" i="2"/>
  <c r="GO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GO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GO23" i="2"/>
  <c r="GO66" i="2" s="1"/>
  <c r="CW23" i="2"/>
  <c r="CW65" i="2" s="1"/>
  <c r="CV23" i="2"/>
  <c r="CV65" i="2" s="1"/>
  <c r="CU23" i="2"/>
  <c r="CT23" i="2"/>
  <c r="CS23" i="2"/>
  <c r="CR23" i="2"/>
  <c r="CR66" i="2" s="1"/>
  <c r="CQ23" i="2"/>
  <c r="CQ66" i="2" s="1"/>
  <c r="CP23" i="2"/>
  <c r="CP66" i="2" s="1"/>
  <c r="CO23" i="2"/>
  <c r="CO65" i="2" s="1"/>
  <c r="CN23" i="2"/>
  <c r="CN65" i="2" s="1"/>
  <c r="CM23" i="2"/>
  <c r="CL23" i="2"/>
  <c r="CK23" i="2"/>
  <c r="CJ23" i="2"/>
  <c r="CJ66" i="2" s="1"/>
  <c r="CI23" i="2"/>
  <c r="CI66" i="2" s="1"/>
  <c r="CH23" i="2"/>
  <c r="CH66" i="2" s="1"/>
  <c r="CG23" i="2"/>
  <c r="CG65" i="2" s="1"/>
  <c r="CF23" i="2"/>
  <c r="CF65" i="2" s="1"/>
  <c r="CE23" i="2"/>
  <c r="CD23" i="2"/>
  <c r="CC23" i="2"/>
  <c r="CB23" i="2"/>
  <c r="CB66" i="2" s="1"/>
  <c r="CA23" i="2"/>
  <c r="CA66" i="2" s="1"/>
  <c r="BZ23" i="2"/>
  <c r="BZ66" i="2" s="1"/>
  <c r="BY23" i="2"/>
  <c r="BY65" i="2" s="1"/>
  <c r="BX23" i="2"/>
  <c r="BX65" i="2" s="1"/>
  <c r="BW23" i="2"/>
  <c r="BV23" i="2"/>
  <c r="BU23" i="2"/>
  <c r="BT23" i="2"/>
  <c r="BT66" i="2" s="1"/>
  <c r="BS23" i="2"/>
  <c r="BS66" i="2" s="1"/>
  <c r="BR23" i="2"/>
  <c r="BR66" i="2" s="1"/>
  <c r="BQ23" i="2"/>
  <c r="BQ65" i="2" s="1"/>
  <c r="BP23" i="2"/>
  <c r="BP65" i="2" s="1"/>
  <c r="BO23" i="2"/>
  <c r="BN23" i="2"/>
  <c r="BM23" i="2"/>
  <c r="BL23" i="2"/>
  <c r="BL66" i="2" s="1"/>
  <c r="BK23" i="2"/>
  <c r="BK66" i="2" s="1"/>
  <c r="BJ23" i="2"/>
  <c r="BJ66" i="2" s="1"/>
  <c r="BI23" i="2"/>
  <c r="BI65" i="2" s="1"/>
  <c r="BH23" i="2"/>
  <c r="BH65" i="2" s="1"/>
  <c r="BG23" i="2"/>
  <c r="BF23" i="2"/>
  <c r="BE23" i="2"/>
  <c r="BD23" i="2"/>
  <c r="BD66" i="2" s="1"/>
  <c r="BC23" i="2"/>
  <c r="BC66" i="2" s="1"/>
  <c r="BB23" i="2"/>
  <c r="BB66" i="2" s="1"/>
  <c r="BA23" i="2"/>
  <c r="BA65" i="2" s="1"/>
  <c r="AZ23" i="2"/>
  <c r="AZ65" i="2" s="1"/>
  <c r="AY23" i="2"/>
  <c r="AX23" i="2"/>
  <c r="AW23" i="2"/>
  <c r="AV23" i="2"/>
  <c r="AV66" i="2" s="1"/>
  <c r="AU23" i="2"/>
  <c r="AU66" i="2" s="1"/>
  <c r="AT23" i="2"/>
  <c r="AT66" i="2" s="1"/>
  <c r="AS23" i="2"/>
  <c r="AS65" i="2" s="1"/>
  <c r="AR23" i="2"/>
  <c r="AR65" i="2" s="1"/>
  <c r="AQ23" i="2"/>
  <c r="AP23" i="2"/>
  <c r="AO23" i="2"/>
  <c r="AN23" i="2"/>
  <c r="AN66" i="2" s="1"/>
  <c r="AM23" i="2"/>
  <c r="AM66" i="2" s="1"/>
  <c r="AL23" i="2"/>
  <c r="AL66" i="2" s="1"/>
  <c r="AK23" i="2"/>
  <c r="AK65" i="2" s="1"/>
  <c r="AJ23" i="2"/>
  <c r="AJ65" i="2" s="1"/>
  <c r="AI23" i="2"/>
  <c r="AH23" i="2"/>
  <c r="AG23" i="2"/>
  <c r="AF23" i="2"/>
  <c r="AF66" i="2" s="1"/>
  <c r="AE23" i="2"/>
  <c r="AE66" i="2" s="1"/>
  <c r="AD23" i="2"/>
  <c r="AD66" i="2" s="1"/>
  <c r="AC23" i="2"/>
  <c r="AC65" i="2" s="1"/>
  <c r="AB23" i="2"/>
  <c r="AB65" i="2" s="1"/>
  <c r="AA23" i="2"/>
  <c r="Z23" i="2"/>
  <c r="Y23" i="2"/>
  <c r="X23" i="2"/>
  <c r="X66" i="2" s="1"/>
  <c r="W23" i="2"/>
  <c r="W66" i="2" s="1"/>
  <c r="V23" i="2"/>
  <c r="V66" i="2" s="1"/>
  <c r="U23" i="2"/>
  <c r="U65" i="2" s="1"/>
  <c r="T23" i="2"/>
  <c r="T65" i="2" s="1"/>
  <c r="S23" i="2"/>
  <c r="R23" i="2"/>
  <c r="Q23" i="2"/>
  <c r="P23" i="2"/>
  <c r="P66" i="2" s="1"/>
  <c r="O23" i="2"/>
  <c r="O66" i="2" s="1"/>
  <c r="N23" i="2"/>
  <c r="N66" i="2" s="1"/>
  <c r="M23" i="2"/>
  <c r="M65" i="2" s="1"/>
  <c r="L23" i="2"/>
  <c r="L65" i="2" s="1"/>
  <c r="K23" i="2"/>
  <c r="J23" i="2"/>
  <c r="I23" i="2"/>
  <c r="H23" i="2"/>
  <c r="H66" i="2" s="1"/>
  <c r="G23" i="2"/>
  <c r="G66" i="2" s="1"/>
  <c r="F23" i="2"/>
  <c r="F66" i="2" s="1"/>
  <c r="E23" i="2"/>
  <c r="E65" i="2" s="1"/>
  <c r="D23" i="2"/>
  <c r="D65" i="2" s="1"/>
  <c r="C23" i="2"/>
  <c r="B23" i="2"/>
  <c r="GO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GO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GO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GO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GO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GO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GO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GO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GO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GO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GO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GO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GO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GO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GO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GO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GO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GO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GO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GO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GO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GO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GO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GO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GO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GO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GO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GO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GO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GO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GO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GO27" i="3"/>
  <c r="CW27" i="3"/>
  <c r="CW65" i="3" s="1"/>
  <c r="CV27" i="3"/>
  <c r="CU27" i="3"/>
  <c r="CT27" i="3"/>
  <c r="CS27" i="3"/>
  <c r="CR27" i="3"/>
  <c r="CQ27" i="3"/>
  <c r="CP27" i="3"/>
  <c r="CO27" i="3"/>
  <c r="CO65" i="3" s="1"/>
  <c r="CN27" i="3"/>
  <c r="CM27" i="3"/>
  <c r="CL27" i="3"/>
  <c r="CK27" i="3"/>
  <c r="CJ27" i="3"/>
  <c r="CI27" i="3"/>
  <c r="CH27" i="3"/>
  <c r="CG27" i="3"/>
  <c r="CG65" i="3" s="1"/>
  <c r="CF27" i="3"/>
  <c r="CE27" i="3"/>
  <c r="CD27" i="3"/>
  <c r="CC27" i="3"/>
  <c r="CB27" i="3"/>
  <c r="CA27" i="3"/>
  <c r="BZ27" i="3"/>
  <c r="BY27" i="3"/>
  <c r="BY65" i="3" s="1"/>
  <c r="BX27" i="3"/>
  <c r="BW27" i="3"/>
  <c r="BV27" i="3"/>
  <c r="BU27" i="3"/>
  <c r="BT27" i="3"/>
  <c r="BS27" i="3"/>
  <c r="BR27" i="3"/>
  <c r="BQ27" i="3"/>
  <c r="BQ65" i="3" s="1"/>
  <c r="BP27" i="3"/>
  <c r="BO27" i="3"/>
  <c r="BN27" i="3"/>
  <c r="BM27" i="3"/>
  <c r="BL27" i="3"/>
  <c r="BK27" i="3"/>
  <c r="BJ27" i="3"/>
  <c r="BI27" i="3"/>
  <c r="BI65" i="3" s="1"/>
  <c r="BH27" i="3"/>
  <c r="BG27" i="3"/>
  <c r="BF27" i="3"/>
  <c r="BE27" i="3"/>
  <c r="BD27" i="3"/>
  <c r="BC27" i="3"/>
  <c r="BB27" i="3"/>
  <c r="BA27" i="3"/>
  <c r="BA65" i="3" s="1"/>
  <c r="AZ27" i="3"/>
  <c r="AY27" i="3"/>
  <c r="AX27" i="3"/>
  <c r="AW27" i="3"/>
  <c r="AV27" i="3"/>
  <c r="AU27" i="3"/>
  <c r="AT27" i="3"/>
  <c r="AS27" i="3"/>
  <c r="AS65" i="3" s="1"/>
  <c r="AR27" i="3"/>
  <c r="AQ27" i="3"/>
  <c r="AP27" i="3"/>
  <c r="AO27" i="3"/>
  <c r="AN27" i="3"/>
  <c r="AM27" i="3"/>
  <c r="AL27" i="3"/>
  <c r="AK27" i="3"/>
  <c r="AK65" i="3" s="1"/>
  <c r="AJ27" i="3"/>
  <c r="AI27" i="3"/>
  <c r="AH27" i="3"/>
  <c r="AG27" i="3"/>
  <c r="AF27" i="3"/>
  <c r="AE27" i="3"/>
  <c r="AD27" i="3"/>
  <c r="AC27" i="3"/>
  <c r="AC65" i="3" s="1"/>
  <c r="AB27" i="3"/>
  <c r="AA27" i="3"/>
  <c r="Z27" i="3"/>
  <c r="Y27" i="3"/>
  <c r="X27" i="3"/>
  <c r="W27" i="3"/>
  <c r="V27" i="3"/>
  <c r="U27" i="3"/>
  <c r="U65" i="3" s="1"/>
  <c r="T27" i="3"/>
  <c r="S27" i="3"/>
  <c r="R27" i="3"/>
  <c r="Q27" i="3"/>
  <c r="P27" i="3"/>
  <c r="O27" i="3"/>
  <c r="N27" i="3"/>
  <c r="M27" i="3"/>
  <c r="M65" i="3" s="1"/>
  <c r="L27" i="3"/>
  <c r="K27" i="3"/>
  <c r="J27" i="3"/>
  <c r="I27" i="3"/>
  <c r="H27" i="3"/>
  <c r="G27" i="3"/>
  <c r="F27" i="3"/>
  <c r="E27" i="3"/>
  <c r="E65" i="3" s="1"/>
  <c r="D27" i="3"/>
  <c r="C27" i="3"/>
  <c r="B27" i="3"/>
  <c r="GO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GO25" i="3"/>
  <c r="GO65" i="3" s="1"/>
  <c r="CW25" i="3"/>
  <c r="CV25" i="3"/>
  <c r="CU25" i="3"/>
  <c r="CT25" i="3"/>
  <c r="CS25" i="3"/>
  <c r="CR25" i="3"/>
  <c r="CQ25" i="3"/>
  <c r="CP25" i="3"/>
  <c r="CP65" i="3" s="1"/>
  <c r="CO25" i="3"/>
  <c r="CN25" i="3"/>
  <c r="CM25" i="3"/>
  <c r="CL25" i="3"/>
  <c r="CK25" i="3"/>
  <c r="CJ25" i="3"/>
  <c r="CI25" i="3"/>
  <c r="CH25" i="3"/>
  <c r="CH65" i="3" s="1"/>
  <c r="CG25" i="3"/>
  <c r="CF25" i="3"/>
  <c r="CE25" i="3"/>
  <c r="CD25" i="3"/>
  <c r="CC25" i="3"/>
  <c r="CB25" i="3"/>
  <c r="CA25" i="3"/>
  <c r="BZ25" i="3"/>
  <c r="BZ65" i="3" s="1"/>
  <c r="BY25" i="3"/>
  <c r="BX25" i="3"/>
  <c r="BW25" i="3"/>
  <c r="BV25" i="3"/>
  <c r="BU25" i="3"/>
  <c r="BT25" i="3"/>
  <c r="BS25" i="3"/>
  <c r="BR25" i="3"/>
  <c r="BR65" i="3" s="1"/>
  <c r="BQ25" i="3"/>
  <c r="BP25" i="3"/>
  <c r="BO25" i="3"/>
  <c r="BN25" i="3"/>
  <c r="BM25" i="3"/>
  <c r="BL25" i="3"/>
  <c r="BK25" i="3"/>
  <c r="BJ25" i="3"/>
  <c r="BJ65" i="3" s="1"/>
  <c r="BI25" i="3"/>
  <c r="BH25" i="3"/>
  <c r="BG25" i="3"/>
  <c r="BF25" i="3"/>
  <c r="BE25" i="3"/>
  <c r="BD25" i="3"/>
  <c r="BC25" i="3"/>
  <c r="BB25" i="3"/>
  <c r="BB65" i="3" s="1"/>
  <c r="BA25" i="3"/>
  <c r="AZ25" i="3"/>
  <c r="AY25" i="3"/>
  <c r="AX25" i="3"/>
  <c r="AW25" i="3"/>
  <c r="AV25" i="3"/>
  <c r="AU25" i="3"/>
  <c r="AT25" i="3"/>
  <c r="AT65" i="3" s="1"/>
  <c r="AS25" i="3"/>
  <c r="AR25" i="3"/>
  <c r="AQ25" i="3"/>
  <c r="AP25" i="3"/>
  <c r="AO25" i="3"/>
  <c r="AN25" i="3"/>
  <c r="AM25" i="3"/>
  <c r="AL25" i="3"/>
  <c r="AL65" i="3" s="1"/>
  <c r="AK25" i="3"/>
  <c r="AJ25" i="3"/>
  <c r="AI25" i="3"/>
  <c r="AH25" i="3"/>
  <c r="AG25" i="3"/>
  <c r="AF25" i="3"/>
  <c r="AE25" i="3"/>
  <c r="AD25" i="3"/>
  <c r="AD65" i="3" s="1"/>
  <c r="AC25" i="3"/>
  <c r="AB25" i="3"/>
  <c r="AA25" i="3"/>
  <c r="Z25" i="3"/>
  <c r="Y25" i="3"/>
  <c r="X25" i="3"/>
  <c r="W25" i="3"/>
  <c r="V25" i="3"/>
  <c r="V65" i="3" s="1"/>
  <c r="U25" i="3"/>
  <c r="T25" i="3"/>
  <c r="S25" i="3"/>
  <c r="R25" i="3"/>
  <c r="Q25" i="3"/>
  <c r="P25" i="3"/>
  <c r="O25" i="3"/>
  <c r="N25" i="3"/>
  <c r="N65" i="3" s="1"/>
  <c r="M25" i="3"/>
  <c r="L25" i="3"/>
  <c r="K25" i="3"/>
  <c r="J25" i="3"/>
  <c r="I25" i="3"/>
  <c r="H25" i="3"/>
  <c r="G25" i="3"/>
  <c r="F25" i="3"/>
  <c r="F65" i="3" s="1"/>
  <c r="E25" i="3"/>
  <c r="D25" i="3"/>
  <c r="C25" i="3"/>
  <c r="B25" i="3"/>
  <c r="GO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GO23" i="3"/>
  <c r="GO66" i="3" s="1"/>
  <c r="CW23" i="3"/>
  <c r="CW66" i="3" s="1"/>
  <c r="CV23" i="3"/>
  <c r="CV66" i="3" s="1"/>
  <c r="CU23" i="3"/>
  <c r="CU65" i="3" s="1"/>
  <c r="CT23" i="3"/>
  <c r="CT65" i="3" s="1"/>
  <c r="CS23" i="3"/>
  <c r="CR23" i="3"/>
  <c r="CQ23" i="3"/>
  <c r="CP23" i="3"/>
  <c r="CP66" i="3" s="1"/>
  <c r="CO23" i="3"/>
  <c r="CO66" i="3" s="1"/>
  <c r="CN23" i="3"/>
  <c r="CN66" i="3" s="1"/>
  <c r="CM23" i="3"/>
  <c r="CM65" i="3" s="1"/>
  <c r="CL23" i="3"/>
  <c r="CL65" i="3" s="1"/>
  <c r="CK23" i="3"/>
  <c r="CJ23" i="3"/>
  <c r="CI23" i="3"/>
  <c r="CH23" i="3"/>
  <c r="CH66" i="3" s="1"/>
  <c r="CG23" i="3"/>
  <c r="CG66" i="3" s="1"/>
  <c r="CF23" i="3"/>
  <c r="CF66" i="3" s="1"/>
  <c r="CE23" i="3"/>
  <c r="CE65" i="3" s="1"/>
  <c r="CD23" i="3"/>
  <c r="CD65" i="3" s="1"/>
  <c r="CC23" i="3"/>
  <c r="CB23" i="3"/>
  <c r="CA23" i="3"/>
  <c r="BZ23" i="3"/>
  <c r="BZ66" i="3" s="1"/>
  <c r="BY23" i="3"/>
  <c r="BY66" i="3" s="1"/>
  <c r="BX23" i="3"/>
  <c r="BX66" i="3" s="1"/>
  <c r="BW23" i="3"/>
  <c r="BW65" i="3" s="1"/>
  <c r="BV23" i="3"/>
  <c r="BV65" i="3" s="1"/>
  <c r="BU23" i="3"/>
  <c r="BT23" i="3"/>
  <c r="BS23" i="3"/>
  <c r="BR23" i="3"/>
  <c r="BR66" i="3" s="1"/>
  <c r="BQ23" i="3"/>
  <c r="BQ66" i="3" s="1"/>
  <c r="BP23" i="3"/>
  <c r="BP66" i="3" s="1"/>
  <c r="BO23" i="3"/>
  <c r="BO65" i="3" s="1"/>
  <c r="BN23" i="3"/>
  <c r="BN65" i="3" s="1"/>
  <c r="BM23" i="3"/>
  <c r="BL23" i="3"/>
  <c r="BK23" i="3"/>
  <c r="BJ23" i="3"/>
  <c r="BJ66" i="3" s="1"/>
  <c r="BI23" i="3"/>
  <c r="BI66" i="3" s="1"/>
  <c r="BH23" i="3"/>
  <c r="BH66" i="3" s="1"/>
  <c r="BG23" i="3"/>
  <c r="BG65" i="3" s="1"/>
  <c r="BF23" i="3"/>
  <c r="BF65" i="3" s="1"/>
  <c r="BE23" i="3"/>
  <c r="BD23" i="3"/>
  <c r="BC23" i="3"/>
  <c r="BB23" i="3"/>
  <c r="BB66" i="3" s="1"/>
  <c r="BA23" i="3"/>
  <c r="BA66" i="3" s="1"/>
  <c r="AZ23" i="3"/>
  <c r="AZ66" i="3" s="1"/>
  <c r="AY23" i="3"/>
  <c r="AY65" i="3" s="1"/>
  <c r="AX23" i="3"/>
  <c r="AX65" i="3" s="1"/>
  <c r="AW23" i="3"/>
  <c r="AV23" i="3"/>
  <c r="AU23" i="3"/>
  <c r="AT23" i="3"/>
  <c r="AT66" i="3" s="1"/>
  <c r="AS23" i="3"/>
  <c r="AS66" i="3" s="1"/>
  <c r="AR23" i="3"/>
  <c r="AR66" i="3" s="1"/>
  <c r="AQ23" i="3"/>
  <c r="AQ65" i="3" s="1"/>
  <c r="AP23" i="3"/>
  <c r="AP65" i="3" s="1"/>
  <c r="AO23" i="3"/>
  <c r="AN23" i="3"/>
  <c r="AM23" i="3"/>
  <c r="AL23" i="3"/>
  <c r="AL66" i="3" s="1"/>
  <c r="AK23" i="3"/>
  <c r="AK66" i="3" s="1"/>
  <c r="AJ23" i="3"/>
  <c r="AJ66" i="3" s="1"/>
  <c r="AI23" i="3"/>
  <c r="AI65" i="3" s="1"/>
  <c r="AH23" i="3"/>
  <c r="AH65" i="3" s="1"/>
  <c r="AG23" i="3"/>
  <c r="AF23" i="3"/>
  <c r="AE23" i="3"/>
  <c r="AD23" i="3"/>
  <c r="AD66" i="3" s="1"/>
  <c r="AC23" i="3"/>
  <c r="AC66" i="3" s="1"/>
  <c r="AB23" i="3"/>
  <c r="AB66" i="3" s="1"/>
  <c r="AA23" i="3"/>
  <c r="AA65" i="3" s="1"/>
  <c r="Z23" i="3"/>
  <c r="Z65" i="3" s="1"/>
  <c r="Y23" i="3"/>
  <c r="X23" i="3"/>
  <c r="W23" i="3"/>
  <c r="V23" i="3"/>
  <c r="V66" i="3" s="1"/>
  <c r="U23" i="3"/>
  <c r="U66" i="3" s="1"/>
  <c r="T23" i="3"/>
  <c r="T66" i="3" s="1"/>
  <c r="S23" i="3"/>
  <c r="S65" i="3" s="1"/>
  <c r="R23" i="3"/>
  <c r="R65" i="3" s="1"/>
  <c r="Q23" i="3"/>
  <c r="P23" i="3"/>
  <c r="O23" i="3"/>
  <c r="N23" i="3"/>
  <c r="N66" i="3" s="1"/>
  <c r="M23" i="3"/>
  <c r="M66" i="3" s="1"/>
  <c r="L23" i="3"/>
  <c r="L66" i="3" s="1"/>
  <c r="K23" i="3"/>
  <c r="K65" i="3" s="1"/>
  <c r="J23" i="3"/>
  <c r="J65" i="3" s="1"/>
  <c r="I23" i="3"/>
  <c r="H23" i="3"/>
  <c r="G23" i="3"/>
  <c r="F23" i="3"/>
  <c r="F66" i="3" s="1"/>
  <c r="E23" i="3"/>
  <c r="E66" i="3" s="1"/>
  <c r="D23" i="3"/>
  <c r="D66" i="3" s="1"/>
  <c r="C23" i="3"/>
  <c r="C65" i="3" s="1"/>
  <c r="B23" i="3"/>
  <c r="B65" i="3" s="1"/>
  <c r="H65" i="1" l="1"/>
  <c r="AV65" i="1"/>
  <c r="AV66" i="1"/>
  <c r="CJ65" i="1"/>
  <c r="CJ66" i="1"/>
  <c r="K65" i="1"/>
  <c r="K66" i="1"/>
  <c r="AI65" i="1"/>
  <c r="AI66" i="1"/>
  <c r="BG65" i="1"/>
  <c r="BG66" i="1"/>
  <c r="CE65" i="1"/>
  <c r="CE66" i="1"/>
  <c r="CU65" i="1"/>
  <c r="CU66" i="1"/>
  <c r="D66" i="1"/>
  <c r="T66" i="1"/>
  <c r="AJ66" i="1"/>
  <c r="AZ66" i="1"/>
  <c r="BP66" i="1"/>
  <c r="CF66" i="1"/>
  <c r="CN66" i="1"/>
  <c r="B66" i="1"/>
  <c r="BC66" i="1"/>
  <c r="M66" i="1"/>
  <c r="AC66" i="1"/>
  <c r="AS66" i="1"/>
  <c r="BA66" i="1"/>
  <c r="BQ66" i="1"/>
  <c r="CG66" i="1"/>
  <c r="CW66" i="1"/>
  <c r="BK65" i="1"/>
  <c r="CG65" i="1"/>
  <c r="G66" i="1"/>
  <c r="Z66" i="1"/>
  <c r="AN65" i="1"/>
  <c r="AN66" i="1"/>
  <c r="CB65" i="1"/>
  <c r="CB66" i="1"/>
  <c r="C65" i="1"/>
  <c r="C66" i="1"/>
  <c r="D74" i="1"/>
  <c r="AA65" i="1"/>
  <c r="AA66" i="1"/>
  <c r="AY65" i="1"/>
  <c r="AY66" i="1"/>
  <c r="BO65" i="1"/>
  <c r="BO66" i="1"/>
  <c r="CM65" i="1"/>
  <c r="CM66" i="1"/>
  <c r="L66" i="1"/>
  <c r="AB66" i="1"/>
  <c r="AR66" i="1"/>
  <c r="BH66" i="1"/>
  <c r="BX66" i="1"/>
  <c r="CV66" i="1"/>
  <c r="AM65" i="1"/>
  <c r="E66" i="1"/>
  <c r="U66" i="1"/>
  <c r="AK66" i="1"/>
  <c r="BI66" i="1"/>
  <c r="BY66" i="1"/>
  <c r="CO66" i="1"/>
  <c r="F66" i="1"/>
  <c r="N66" i="1"/>
  <c r="V66" i="1"/>
  <c r="AD66" i="1"/>
  <c r="AL66" i="1"/>
  <c r="AT66" i="1"/>
  <c r="BB66" i="1"/>
  <c r="BJ66" i="1"/>
  <c r="BR66" i="1"/>
  <c r="BZ66" i="1"/>
  <c r="CH66" i="1"/>
  <c r="CP66" i="1"/>
  <c r="GO66" i="1"/>
  <c r="W65" i="1"/>
  <c r="AS65" i="1"/>
  <c r="CI65" i="1"/>
  <c r="H66" i="1"/>
  <c r="AE66" i="1"/>
  <c r="BS66" i="1"/>
  <c r="P65" i="1"/>
  <c r="BD65" i="1"/>
  <c r="BD66" i="1"/>
  <c r="CR65" i="1"/>
  <c r="CR66" i="1"/>
  <c r="O66" i="1"/>
  <c r="BU65" i="1"/>
  <c r="BU66" i="1"/>
  <c r="CC65" i="1"/>
  <c r="CC66" i="1"/>
  <c r="CS65" i="1"/>
  <c r="CS66" i="1"/>
  <c r="AX66" i="1"/>
  <c r="BN66" i="1"/>
  <c r="CT66" i="1"/>
  <c r="BA65" i="1"/>
  <c r="CQ65" i="1"/>
  <c r="P66" i="1"/>
  <c r="AF65" i="1"/>
  <c r="BT65" i="1"/>
  <c r="BT66" i="1"/>
  <c r="I65" i="1"/>
  <c r="I66" i="1"/>
  <c r="Q65" i="1"/>
  <c r="Q66" i="1"/>
  <c r="Y65" i="1"/>
  <c r="Y66" i="1"/>
  <c r="AG65" i="1"/>
  <c r="AG66" i="1"/>
  <c r="AO65" i="1"/>
  <c r="AO66" i="1"/>
  <c r="AW65" i="1"/>
  <c r="AW66" i="1"/>
  <c r="BE65" i="1"/>
  <c r="BE66" i="1"/>
  <c r="BM65" i="1"/>
  <c r="BM66" i="1"/>
  <c r="CK65" i="1"/>
  <c r="CK66" i="1"/>
  <c r="BF66" i="1"/>
  <c r="BV66" i="1"/>
  <c r="CD66" i="1"/>
  <c r="CL66" i="1"/>
  <c r="J65" i="1"/>
  <c r="R65" i="1"/>
  <c r="Z65" i="1"/>
  <c r="AH65" i="1"/>
  <c r="AP65" i="1"/>
  <c r="AX65" i="1"/>
  <c r="BF65" i="1"/>
  <c r="BN65" i="1"/>
  <c r="BV65" i="1"/>
  <c r="CD65" i="1"/>
  <c r="CL65" i="1"/>
  <c r="CT65" i="1"/>
  <c r="M65" i="1"/>
  <c r="BY65" i="1"/>
  <c r="X65" i="1"/>
  <c r="BL65" i="1"/>
  <c r="BL66" i="1"/>
  <c r="S65" i="1"/>
  <c r="S66" i="1"/>
  <c r="AQ65" i="1"/>
  <c r="AQ66" i="1"/>
  <c r="BW65" i="1"/>
  <c r="BW66" i="1"/>
  <c r="AK65" i="1"/>
  <c r="CW65" i="1"/>
  <c r="F65" i="1"/>
  <c r="N65" i="1"/>
  <c r="V65" i="1"/>
  <c r="AD65" i="1"/>
  <c r="AL65" i="1"/>
  <c r="AT65" i="1"/>
  <c r="BB65" i="1"/>
  <c r="BJ65" i="1"/>
  <c r="BR65" i="1"/>
  <c r="BZ65" i="1"/>
  <c r="CH65" i="1"/>
  <c r="CP65" i="1"/>
  <c r="GO65" i="1"/>
  <c r="B65" i="1"/>
  <c r="B66" i="2"/>
  <c r="F65" i="2"/>
  <c r="N65" i="2"/>
  <c r="V65" i="2"/>
  <c r="AD65" i="2"/>
  <c r="AL65" i="2"/>
  <c r="AT65" i="2"/>
  <c r="BB65" i="2"/>
  <c r="BJ65" i="2"/>
  <c r="BR65" i="2"/>
  <c r="BZ65" i="2"/>
  <c r="CH65" i="2"/>
  <c r="CP65" i="2"/>
  <c r="GO65" i="2"/>
  <c r="I66" i="2"/>
  <c r="Q66" i="2"/>
  <c r="Y66" i="2"/>
  <c r="AG66" i="2"/>
  <c r="AO66" i="2"/>
  <c r="AW66" i="2"/>
  <c r="BE66" i="2"/>
  <c r="BM66" i="2"/>
  <c r="BU66" i="2"/>
  <c r="CC66" i="2"/>
  <c r="CK66" i="2"/>
  <c r="CS66" i="2"/>
  <c r="H65" i="2"/>
  <c r="P65" i="2"/>
  <c r="X65" i="2"/>
  <c r="AF65" i="2"/>
  <c r="AN65" i="2"/>
  <c r="AV65" i="2"/>
  <c r="BD65" i="2"/>
  <c r="BL65" i="2"/>
  <c r="BT65" i="2"/>
  <c r="CB65" i="2"/>
  <c r="CJ65" i="2"/>
  <c r="CR65" i="2"/>
  <c r="C66" i="2"/>
  <c r="K66" i="2"/>
  <c r="S66" i="2"/>
  <c r="AA66" i="2"/>
  <c r="AI66" i="2"/>
  <c r="AQ66" i="2"/>
  <c r="AY66" i="2"/>
  <c r="BG66" i="2"/>
  <c r="BO66" i="2"/>
  <c r="BW66" i="2"/>
  <c r="CE66" i="2"/>
  <c r="CM66" i="2"/>
  <c r="CU66" i="2"/>
  <c r="I65" i="2"/>
  <c r="Q65" i="2"/>
  <c r="Y65" i="2"/>
  <c r="AG65" i="2"/>
  <c r="AO65" i="2"/>
  <c r="AW65" i="2"/>
  <c r="BE65" i="2"/>
  <c r="BM65" i="2"/>
  <c r="BU65" i="2"/>
  <c r="CC65" i="2"/>
  <c r="CK65" i="2"/>
  <c r="CS65" i="2"/>
  <c r="D66" i="2"/>
  <c r="L66" i="2"/>
  <c r="T66" i="2"/>
  <c r="AB66" i="2"/>
  <c r="AJ66" i="2"/>
  <c r="AR66" i="2"/>
  <c r="AZ66" i="2"/>
  <c r="BH66" i="2"/>
  <c r="BP66" i="2"/>
  <c r="BX66" i="2"/>
  <c r="CF66" i="2"/>
  <c r="CN66" i="2"/>
  <c r="CV66" i="2"/>
  <c r="B65" i="2"/>
  <c r="J65" i="2"/>
  <c r="R65" i="2"/>
  <c r="Z65" i="2"/>
  <c r="AH65" i="2"/>
  <c r="AP65" i="2"/>
  <c r="AX65" i="2"/>
  <c r="BF65" i="2"/>
  <c r="BN65" i="2"/>
  <c r="BV65" i="2"/>
  <c r="CD65" i="2"/>
  <c r="CL65" i="2"/>
  <c r="CT65" i="2"/>
  <c r="E66" i="2"/>
  <c r="M66" i="2"/>
  <c r="U66" i="2"/>
  <c r="AC66" i="2"/>
  <c r="AK66" i="2"/>
  <c r="AS66" i="2"/>
  <c r="BA66" i="2"/>
  <c r="BI66" i="2"/>
  <c r="BQ66" i="2"/>
  <c r="BY66" i="2"/>
  <c r="CG66" i="2"/>
  <c r="CO66" i="2"/>
  <c r="CW66" i="2"/>
  <c r="C65" i="2"/>
  <c r="K65" i="2"/>
  <c r="S65" i="2"/>
  <c r="AA65" i="2"/>
  <c r="AI65" i="2"/>
  <c r="AQ65" i="2"/>
  <c r="AY65" i="2"/>
  <c r="BG65" i="2"/>
  <c r="BO65" i="2"/>
  <c r="BW65" i="2"/>
  <c r="CE65" i="2"/>
  <c r="CM65" i="2"/>
  <c r="CU65" i="2"/>
  <c r="D65" i="3"/>
  <c r="L65" i="3"/>
  <c r="T65" i="3"/>
  <c r="AB65" i="3"/>
  <c r="AJ65" i="3"/>
  <c r="AR65" i="3"/>
  <c r="AZ65" i="3"/>
  <c r="BH65" i="3"/>
  <c r="BP65" i="3"/>
  <c r="BX65" i="3"/>
  <c r="CF65" i="3"/>
  <c r="CN65" i="3"/>
  <c r="CV65" i="3"/>
  <c r="G66" i="3"/>
  <c r="O66" i="3"/>
  <c r="W66" i="3"/>
  <c r="AE66" i="3"/>
  <c r="AM66" i="3"/>
  <c r="AU66" i="3"/>
  <c r="BC66" i="3"/>
  <c r="BK66" i="3"/>
  <c r="BS66" i="3"/>
  <c r="CA66" i="3"/>
  <c r="CI66" i="3"/>
  <c r="CQ66" i="3"/>
  <c r="X66" i="3"/>
  <c r="BL66" i="3"/>
  <c r="CR66" i="3"/>
  <c r="Y66" i="3"/>
  <c r="BE66" i="3"/>
  <c r="CS66" i="3"/>
  <c r="G65" i="3"/>
  <c r="O65" i="3"/>
  <c r="W65" i="3"/>
  <c r="AE65" i="3"/>
  <c r="AM65" i="3"/>
  <c r="AU65" i="3"/>
  <c r="BC65" i="3"/>
  <c r="BK65" i="3"/>
  <c r="BS65" i="3"/>
  <c r="CA65" i="3"/>
  <c r="CI65" i="3"/>
  <c r="CQ65" i="3"/>
  <c r="B66" i="3"/>
  <c r="J66" i="3"/>
  <c r="R66" i="3"/>
  <c r="Z66" i="3"/>
  <c r="AH66" i="3"/>
  <c r="AP66" i="3"/>
  <c r="AX66" i="3"/>
  <c r="BF66" i="3"/>
  <c r="BN66" i="3"/>
  <c r="BV66" i="3"/>
  <c r="CD66" i="3"/>
  <c r="CL66" i="3"/>
  <c r="CT66" i="3"/>
  <c r="P66" i="3"/>
  <c r="AN66" i="3"/>
  <c r="BT66" i="3"/>
  <c r="I66" i="3"/>
  <c r="AW66" i="3"/>
  <c r="CK66" i="3"/>
  <c r="H65" i="3"/>
  <c r="P65" i="3"/>
  <c r="X65" i="3"/>
  <c r="AF65" i="3"/>
  <c r="AN65" i="3"/>
  <c r="AV65" i="3"/>
  <c r="BD65" i="3"/>
  <c r="BL65" i="3"/>
  <c r="BT65" i="3"/>
  <c r="CB65" i="3"/>
  <c r="CJ65" i="3"/>
  <c r="CR65" i="3"/>
  <c r="C66" i="3"/>
  <c r="K66" i="3"/>
  <c r="S66" i="3"/>
  <c r="AA66" i="3"/>
  <c r="AI66" i="3"/>
  <c r="AQ66" i="3"/>
  <c r="AY66" i="3"/>
  <c r="BG66" i="3"/>
  <c r="BO66" i="3"/>
  <c r="BW66" i="3"/>
  <c r="CE66" i="3"/>
  <c r="CM66" i="3"/>
  <c r="CU66" i="3"/>
  <c r="H66" i="3"/>
  <c r="AV66" i="3"/>
  <c r="CB66" i="3"/>
  <c r="BM66" i="3"/>
  <c r="I65" i="3"/>
  <c r="Q65" i="3"/>
  <c r="Y65" i="3"/>
  <c r="AG65" i="3"/>
  <c r="AO65" i="3"/>
  <c r="AW65" i="3"/>
  <c r="BE65" i="3"/>
  <c r="BM65" i="3"/>
  <c r="BU65" i="3"/>
  <c r="CC65" i="3"/>
  <c r="CK65" i="3"/>
  <c r="CS65" i="3"/>
  <c r="AF66" i="3"/>
  <c r="BD66" i="3"/>
  <c r="CJ66" i="3"/>
  <c r="AG66" i="3"/>
  <c r="BU66" i="3"/>
  <c r="Q66" i="3"/>
  <c r="AO66" i="3"/>
  <c r="CC66" i="3"/>
</calcChain>
</file>

<file path=xl/sharedStrings.xml><?xml version="1.0" encoding="utf-8"?>
<sst xmlns="http://schemas.openxmlformats.org/spreadsheetml/2006/main" count="11068" uniqueCount="481">
  <si>
    <t>rDNA</t>
  </si>
  <si>
    <t xml:space="preserve">55.38 </t>
  </si>
  <si>
    <t xml:space="preserve">48.88 </t>
  </si>
  <si>
    <t xml:space="preserve">52.26 </t>
  </si>
  <si>
    <t xml:space="preserve">52.78 </t>
  </si>
  <si>
    <t xml:space="preserve">54.6 </t>
  </si>
  <si>
    <t xml:space="preserve">49.66 </t>
  </si>
  <si>
    <t xml:space="preserve">53.3 </t>
  </si>
  <si>
    <t xml:space="preserve">53.04 </t>
  </si>
  <si>
    <t xml:space="preserve">48.36 </t>
  </si>
  <si>
    <t xml:space="preserve">50.18 </t>
  </si>
  <si>
    <t xml:space="preserve">49.92 </t>
  </si>
  <si>
    <t xml:space="preserve">55.64 </t>
  </si>
  <si>
    <t xml:space="preserve">54.34 </t>
  </si>
  <si>
    <t xml:space="preserve">48.1 </t>
  </si>
  <si>
    <t xml:space="preserve">51.22 </t>
  </si>
  <si>
    <t xml:space="preserve">50.96 </t>
  </si>
  <si>
    <t xml:space="preserve">50.44 </t>
  </si>
  <si>
    <t xml:space="preserve">51.48 </t>
  </si>
  <si>
    <t xml:space="preserve">52.52 </t>
  </si>
  <si>
    <t xml:space="preserve">44.98 </t>
  </si>
  <si>
    <t xml:space="preserve">49.14 </t>
  </si>
  <si>
    <t xml:space="preserve">40.04 </t>
  </si>
  <si>
    <t xml:space="preserve">49.4 </t>
  </si>
  <si>
    <t xml:space="preserve">52 </t>
  </si>
  <si>
    <t xml:space="preserve">50.7 </t>
  </si>
  <si>
    <t xml:space="preserve">56.68 </t>
  </si>
  <si>
    <t xml:space="preserve">54.86 </t>
  </si>
  <si>
    <t xml:space="preserve">56.42 </t>
  </si>
  <si>
    <t xml:space="preserve">51.74 </t>
  </si>
  <si>
    <t xml:space="preserve">47.06 </t>
  </si>
  <si>
    <t xml:space="preserve">47.84 </t>
  </si>
  <si>
    <t xml:space="preserve">46.8 </t>
  </si>
  <si>
    <t xml:space="preserve">57.98 </t>
  </si>
  <si>
    <t xml:space="preserve">53.56 </t>
  </si>
  <si>
    <t xml:space="preserve">53.82 </t>
  </si>
  <si>
    <t xml:space="preserve"> 55.64</t>
  </si>
  <si>
    <t xml:space="preserve"> 49.14</t>
  </si>
  <si>
    <t xml:space="preserve"> 52.52</t>
  </si>
  <si>
    <t xml:space="preserve"> 53.04</t>
  </si>
  <si>
    <t xml:space="preserve"> 54.86</t>
  </si>
  <si>
    <t xml:space="preserve"> 49.92</t>
  </si>
  <si>
    <t xml:space="preserve"> 53.56</t>
  </si>
  <si>
    <t xml:space="preserve"> 53.3</t>
  </si>
  <si>
    <t xml:space="preserve"> 48.62</t>
  </si>
  <si>
    <t xml:space="preserve"> 50.44</t>
  </si>
  <si>
    <t xml:space="preserve"> 50.18</t>
  </si>
  <si>
    <t xml:space="preserve"> 55.9</t>
  </si>
  <si>
    <t xml:space="preserve"> 54.6</t>
  </si>
  <si>
    <t xml:space="preserve"> 48.36</t>
  </si>
  <si>
    <t xml:space="preserve"> 51.48</t>
  </si>
  <si>
    <t xml:space="preserve"> 51.22</t>
  </si>
  <si>
    <t xml:space="preserve"> 50.7</t>
  </si>
  <si>
    <t xml:space="preserve"> 51.74</t>
  </si>
  <si>
    <t xml:space="preserve"> 52.78</t>
  </si>
  <si>
    <t xml:space="preserve"> 45.24</t>
  </si>
  <si>
    <t xml:space="preserve"> 49.4</t>
  </si>
  <si>
    <t xml:space="preserve"> 40.3</t>
  </si>
  <si>
    <t xml:space="preserve"> 49.66</t>
  </si>
  <si>
    <t xml:space="preserve"> 52.26</t>
  </si>
  <si>
    <t xml:space="preserve"> 50.96</t>
  </si>
  <si>
    <t xml:space="preserve"> 56.94</t>
  </si>
  <si>
    <t xml:space="preserve"> 55.12</t>
  </si>
  <si>
    <t xml:space="preserve"> 56.68</t>
  </si>
  <si>
    <t xml:space="preserve"> 52</t>
  </si>
  <si>
    <t xml:space="preserve"> 47.32</t>
  </si>
  <si>
    <t xml:space="preserve"> 48.1</t>
  </si>
  <si>
    <t xml:space="preserve"> 47.06</t>
  </si>
  <si>
    <t xml:space="preserve"> 58.24</t>
  </si>
  <si>
    <t xml:space="preserve"> 53.82</t>
  </si>
  <si>
    <t xml:space="preserve"> 54.08</t>
  </si>
  <si>
    <t xml:space="preserve">58.24 </t>
  </si>
  <si>
    <t xml:space="preserve">54.08 </t>
  </si>
  <si>
    <t xml:space="preserve">55.12 </t>
  </si>
  <si>
    <t xml:space="preserve">56.16 </t>
  </si>
  <si>
    <t xml:space="preserve">45.24 </t>
  </si>
  <si>
    <t xml:space="preserve">56.94 </t>
  </si>
  <si>
    <t xml:space="preserve">48.62 </t>
  </si>
  <si>
    <t xml:space="preserve">55.9 </t>
  </si>
  <si>
    <t xml:space="preserve">57.2 </t>
  </si>
  <si>
    <t xml:space="preserve">57.46 </t>
  </si>
  <si>
    <t xml:space="preserve"> 58.5</t>
  </si>
  <si>
    <t xml:space="preserve"> 54.34</t>
  </si>
  <si>
    <t xml:space="preserve"> 55.38</t>
  </si>
  <si>
    <t xml:space="preserve"> 56.42</t>
  </si>
  <si>
    <t xml:space="preserve"> 45.5</t>
  </si>
  <si>
    <t xml:space="preserve"> 57.2</t>
  </si>
  <si>
    <t xml:space="preserve"> 48.88</t>
  </si>
  <si>
    <t xml:space="preserve"> 56.16</t>
  </si>
  <si>
    <t xml:space="preserve"> 57.46</t>
  </si>
  <si>
    <t xml:space="preserve"> 57.72</t>
  </si>
  <si>
    <t xml:space="preserve">58.76 </t>
  </si>
  <si>
    <t xml:space="preserve">58.5 </t>
  </si>
  <si>
    <t xml:space="preserve">57.72 </t>
  </si>
  <si>
    <t xml:space="preserve">59.02 </t>
  </si>
  <si>
    <t xml:space="preserve"> 59.02</t>
  </si>
  <si>
    <t xml:space="preserve"> 58.76</t>
  </si>
  <si>
    <t xml:space="preserve"> 57.98</t>
  </si>
  <si>
    <t xml:space="preserve"> 59.28</t>
  </si>
  <si>
    <t>WG</t>
  </si>
  <si>
    <t xml:space="preserve">2.58 </t>
  </si>
  <si>
    <t xml:space="preserve">2.52 </t>
  </si>
  <si>
    <t xml:space="preserve">2.64 </t>
  </si>
  <si>
    <t xml:space="preserve">2.4 </t>
  </si>
  <si>
    <t xml:space="preserve">2.7 </t>
  </si>
  <si>
    <t xml:space="preserve">3.22 </t>
  </si>
  <si>
    <t xml:space="preserve"> 2.64</t>
  </si>
  <si>
    <t xml:space="preserve"> 2.58</t>
  </si>
  <si>
    <t xml:space="preserve"> 2.7</t>
  </si>
  <si>
    <t xml:space="preserve"> 2.46</t>
  </si>
  <si>
    <t xml:space="preserve"> 2.76</t>
  </si>
  <si>
    <t xml:space="preserve"> 3.29</t>
  </si>
  <si>
    <t xml:space="preserve">2.76 </t>
  </si>
  <si>
    <t xml:space="preserve">3.29 </t>
  </si>
  <si>
    <t xml:space="preserve"> 2.82</t>
  </si>
  <si>
    <t xml:space="preserve"> 3.36</t>
  </si>
  <si>
    <t xml:space="preserve">2.82 </t>
  </si>
  <si>
    <t xml:space="preserve">3.36 </t>
  </si>
  <si>
    <t xml:space="preserve"> 2.88</t>
  </si>
  <si>
    <t xml:space="preserve"> 3.43</t>
  </si>
  <si>
    <t>CN CALCULATIONS</t>
  </si>
  <si>
    <t>MINIMUM</t>
  </si>
  <si>
    <t>MAXIMUM</t>
  </si>
  <si>
    <t>rDNA highest Peaks</t>
  </si>
  <si>
    <t>Whole Genome highest Peaks</t>
  </si>
  <si>
    <t xml:space="preserve">Precision </t>
  </si>
  <si>
    <t xml:space="preserve">Average CN across all replicates  </t>
  </si>
  <si>
    <t xml:space="preserve">46.28 </t>
  </si>
  <si>
    <t xml:space="preserve">47.32 </t>
  </si>
  <si>
    <t xml:space="preserve">47.58 </t>
  </si>
  <si>
    <t xml:space="preserve">44.72 </t>
  </si>
  <si>
    <t xml:space="preserve">37.96 </t>
  </si>
  <si>
    <t xml:space="preserve">46.02 </t>
  </si>
  <si>
    <t xml:space="preserve"> 46.54</t>
  </si>
  <si>
    <t xml:space="preserve"> 47.58</t>
  </si>
  <si>
    <t xml:space="preserve"> 47.84</t>
  </si>
  <si>
    <t xml:space="preserve"> 44.98</t>
  </si>
  <si>
    <t xml:space="preserve"> 38.22</t>
  </si>
  <si>
    <t xml:space="preserve"> 46.28</t>
  </si>
  <si>
    <t xml:space="preserve">62.66 </t>
  </si>
  <si>
    <t xml:space="preserve">59.28 </t>
  </si>
  <si>
    <t xml:space="preserve">61.1 </t>
  </si>
  <si>
    <t xml:space="preserve"> 62.92</t>
  </si>
  <si>
    <t xml:space="preserve"> 59.54</t>
  </si>
  <si>
    <t xml:space="preserve"> 61.36</t>
  </si>
  <si>
    <t xml:space="preserve">45.76 </t>
  </si>
  <si>
    <t xml:space="preserve">45.5 </t>
  </si>
  <si>
    <t xml:space="preserve">43.42 </t>
  </si>
  <si>
    <t xml:space="preserve">46.54 </t>
  </si>
  <si>
    <t xml:space="preserve"> 46.02</t>
  </si>
  <si>
    <t xml:space="preserve"> 45.76</t>
  </si>
  <si>
    <t xml:space="preserve"> 43.68</t>
  </si>
  <si>
    <t xml:space="preserve"> 46.8</t>
  </si>
  <si>
    <t xml:space="preserve">60.32 </t>
  </si>
  <si>
    <t xml:space="preserve"> 60.58</t>
  </si>
  <si>
    <t xml:space="preserve">2.46 </t>
  </si>
  <si>
    <t xml:space="preserve"> 2.52</t>
  </si>
  <si>
    <t>1_3X</t>
  </si>
  <si>
    <t>2_3X</t>
  </si>
  <si>
    <t>3_3X</t>
  </si>
  <si>
    <t>4_3X</t>
  </si>
  <si>
    <t>5_3X</t>
  </si>
  <si>
    <t>6_3X</t>
  </si>
  <si>
    <t>7_3X</t>
  </si>
  <si>
    <t>8_3X</t>
  </si>
  <si>
    <t>9_3X</t>
  </si>
  <si>
    <t>10_3X</t>
  </si>
  <si>
    <t>11_3X</t>
  </si>
  <si>
    <t>12_3X</t>
  </si>
  <si>
    <t>13_3X</t>
  </si>
  <si>
    <t>14_3X</t>
  </si>
  <si>
    <t>15_3X</t>
  </si>
  <si>
    <t>16_3X</t>
  </si>
  <si>
    <t>17_3X</t>
  </si>
  <si>
    <t>18_3X</t>
  </si>
  <si>
    <t>19_3X</t>
  </si>
  <si>
    <t>20_3X</t>
  </si>
  <si>
    <t>21_3X</t>
  </si>
  <si>
    <t>22_3X</t>
  </si>
  <si>
    <t>23_3X</t>
  </si>
  <si>
    <t>24_3X</t>
  </si>
  <si>
    <t>25_3X</t>
  </si>
  <si>
    <t>26_3X</t>
  </si>
  <si>
    <t>27_3X</t>
  </si>
  <si>
    <t>28_3X</t>
  </si>
  <si>
    <t>29_3X</t>
  </si>
  <si>
    <t>30_3X</t>
  </si>
  <si>
    <t>31_3X</t>
  </si>
  <si>
    <t>32_3X</t>
  </si>
  <si>
    <t>33_3X</t>
  </si>
  <si>
    <t>34_3X</t>
  </si>
  <si>
    <t>35_3X</t>
  </si>
  <si>
    <t>36_3X</t>
  </si>
  <si>
    <t>37_3X</t>
  </si>
  <si>
    <t>38_3X</t>
  </si>
  <si>
    <t>39_3X</t>
  </si>
  <si>
    <t>40_3X</t>
  </si>
  <si>
    <t>41_3X</t>
  </si>
  <si>
    <t>42_3X</t>
  </si>
  <si>
    <t>43_3X</t>
  </si>
  <si>
    <t>44_3X</t>
  </si>
  <si>
    <t>45_3X</t>
  </si>
  <si>
    <t>46_3X</t>
  </si>
  <si>
    <t>47_3X</t>
  </si>
  <si>
    <t>48_3X</t>
  </si>
  <si>
    <t>49_3X</t>
  </si>
  <si>
    <t>50_3X</t>
  </si>
  <si>
    <t>51_3X</t>
  </si>
  <si>
    <t>52_3X</t>
  </si>
  <si>
    <t>53_3X</t>
  </si>
  <si>
    <t>54_3X</t>
  </si>
  <si>
    <t>55_3X</t>
  </si>
  <si>
    <t>56_3X</t>
  </si>
  <si>
    <t>57_3X</t>
  </si>
  <si>
    <t>58_3X</t>
  </si>
  <si>
    <t>59_3X</t>
  </si>
  <si>
    <t>60_3X</t>
  </si>
  <si>
    <t>61_3X</t>
  </si>
  <si>
    <t>62_3X</t>
  </si>
  <si>
    <t>63_3X</t>
  </si>
  <si>
    <t>64_3X</t>
  </si>
  <si>
    <t>65_3X</t>
  </si>
  <si>
    <t>66_3X</t>
  </si>
  <si>
    <t>67_3X</t>
  </si>
  <si>
    <t>68_3X</t>
  </si>
  <si>
    <t>69_3X</t>
  </si>
  <si>
    <t>70_3X</t>
  </si>
  <si>
    <t>71_3X</t>
  </si>
  <si>
    <t>72_3X</t>
  </si>
  <si>
    <t>73_3X</t>
  </si>
  <si>
    <t>74_3X</t>
  </si>
  <si>
    <t>75_3X</t>
  </si>
  <si>
    <t>76_3X</t>
  </si>
  <si>
    <t>77_3X</t>
  </si>
  <si>
    <t>78_3X</t>
  </si>
  <si>
    <t>79_3X</t>
  </si>
  <si>
    <t>80_3X</t>
  </si>
  <si>
    <t>81_3X</t>
  </si>
  <si>
    <t>82_3X</t>
  </si>
  <si>
    <t>83_3X</t>
  </si>
  <si>
    <t>84_3X</t>
  </si>
  <si>
    <t>85_3X</t>
  </si>
  <si>
    <t>86_3X</t>
  </si>
  <si>
    <t>87_3X</t>
  </si>
  <si>
    <t>88_3X</t>
  </si>
  <si>
    <t>89_3X</t>
  </si>
  <si>
    <t>90_3X</t>
  </si>
  <si>
    <t>91_3X</t>
  </si>
  <si>
    <t>92_3X</t>
  </si>
  <si>
    <t>93_3X</t>
  </si>
  <si>
    <t>94_3X</t>
  </si>
  <si>
    <t>95_3X</t>
  </si>
  <si>
    <t>96_3X</t>
  </si>
  <si>
    <t>97_3X</t>
  </si>
  <si>
    <t>98_3X</t>
  </si>
  <si>
    <t>99_3X</t>
  </si>
  <si>
    <t>100_3X</t>
  </si>
  <si>
    <t xml:space="preserve">40.56 </t>
  </si>
  <si>
    <t xml:space="preserve">44.46 </t>
  </si>
  <si>
    <t xml:space="preserve">59.8 </t>
  </si>
  <si>
    <t xml:space="preserve">60.06 </t>
  </si>
  <si>
    <t xml:space="preserve">43.16 </t>
  </si>
  <si>
    <t xml:space="preserve"> 40.82</t>
  </si>
  <si>
    <t xml:space="preserve"> 44.72</t>
  </si>
  <si>
    <t xml:space="preserve"> 60.06</t>
  </si>
  <si>
    <t xml:space="preserve"> 60.32</t>
  </si>
  <si>
    <t xml:space="preserve"> 43.42</t>
  </si>
  <si>
    <t xml:space="preserve">41.6 </t>
  </si>
  <si>
    <t xml:space="preserve">59.54 </t>
  </si>
  <si>
    <t xml:space="preserve">44.2 </t>
  </si>
  <si>
    <t xml:space="preserve"> 41.86</t>
  </si>
  <si>
    <t xml:space="preserve"> 59.8</t>
  </si>
  <si>
    <t xml:space="preserve"> 44.46</t>
  </si>
  <si>
    <t>3X_1</t>
  </si>
  <si>
    <t>3X_2</t>
  </si>
  <si>
    <t>3X_3</t>
  </si>
  <si>
    <t>3X_4</t>
  </si>
  <si>
    <t>3X_5</t>
  </si>
  <si>
    <t>3X_6</t>
  </si>
  <si>
    <t>3X_7</t>
  </si>
  <si>
    <t>3X_8</t>
  </si>
  <si>
    <t>3X_9</t>
  </si>
  <si>
    <t>3X_10</t>
  </si>
  <si>
    <t>3X_11</t>
  </si>
  <si>
    <t>3X_12</t>
  </si>
  <si>
    <t>3X_13</t>
  </si>
  <si>
    <t>3X_14</t>
  </si>
  <si>
    <t>3X_15</t>
  </si>
  <si>
    <t>3X_16</t>
  </si>
  <si>
    <t>3X_17</t>
  </si>
  <si>
    <t>3X_18</t>
  </si>
  <si>
    <t>3X_19</t>
  </si>
  <si>
    <t>3X_20</t>
  </si>
  <si>
    <t>3X_21</t>
  </si>
  <si>
    <t>3X_22</t>
  </si>
  <si>
    <t>3X_23</t>
  </si>
  <si>
    <t>3X_24</t>
  </si>
  <si>
    <t>3X_25</t>
  </si>
  <si>
    <t>3X_26</t>
  </si>
  <si>
    <t>3X_27</t>
  </si>
  <si>
    <t>3X_28</t>
  </si>
  <si>
    <t>3X_29</t>
  </si>
  <si>
    <t>3X_30</t>
  </si>
  <si>
    <t>3X_31</t>
  </si>
  <si>
    <t>3X_32</t>
  </si>
  <si>
    <t>3X_33</t>
  </si>
  <si>
    <t>3X_34</t>
  </si>
  <si>
    <t>3X_35</t>
  </si>
  <si>
    <t>3X_36</t>
  </si>
  <si>
    <t>3X_37</t>
  </si>
  <si>
    <t>3X_38</t>
  </si>
  <si>
    <t>3X_39</t>
  </si>
  <si>
    <t>3X_40</t>
  </si>
  <si>
    <t>3X_41</t>
  </si>
  <si>
    <t>3X_42</t>
  </si>
  <si>
    <t>3X_43</t>
  </si>
  <si>
    <t>3X_44</t>
  </si>
  <si>
    <t>3X_45</t>
  </si>
  <si>
    <t>3X_46</t>
  </si>
  <si>
    <t>3X_47</t>
  </si>
  <si>
    <t>3X_48</t>
  </si>
  <si>
    <t>3X_49</t>
  </si>
  <si>
    <t>3X_50</t>
  </si>
  <si>
    <t>3X_51</t>
  </si>
  <si>
    <t>3X_52</t>
  </si>
  <si>
    <t>3X_53</t>
  </si>
  <si>
    <t>3X_54</t>
  </si>
  <si>
    <t>3X_55</t>
  </si>
  <si>
    <t>3X_56</t>
  </si>
  <si>
    <t>3X_57</t>
  </si>
  <si>
    <t>3X_58</t>
  </si>
  <si>
    <t>3X_59</t>
  </si>
  <si>
    <t>3X_60</t>
  </si>
  <si>
    <t>3X_61</t>
  </si>
  <si>
    <t>3X_62</t>
  </si>
  <si>
    <t>3X_63</t>
  </si>
  <si>
    <t>3X_64</t>
  </si>
  <si>
    <t>3X_65</t>
  </si>
  <si>
    <t>3X_66</t>
  </si>
  <si>
    <t>3X_67</t>
  </si>
  <si>
    <t>3X_68</t>
  </si>
  <si>
    <t>3X_69</t>
  </si>
  <si>
    <t>3X_70</t>
  </si>
  <si>
    <t>3X_71</t>
  </si>
  <si>
    <t>3X_72</t>
  </si>
  <si>
    <t>3X_73</t>
  </si>
  <si>
    <t>3X_74</t>
  </si>
  <si>
    <t>3X_75</t>
  </si>
  <si>
    <t>3X_76</t>
  </si>
  <si>
    <t>3X_77</t>
  </si>
  <si>
    <t>3X_78</t>
  </si>
  <si>
    <t>3X_79</t>
  </si>
  <si>
    <t>3X_80</t>
  </si>
  <si>
    <t>3X_81</t>
  </si>
  <si>
    <t>3X_82</t>
  </si>
  <si>
    <t>3X_83</t>
  </si>
  <si>
    <t>3X_84</t>
  </si>
  <si>
    <t>3X_85</t>
  </si>
  <si>
    <t>3X_86</t>
  </si>
  <si>
    <t>3X_87</t>
  </si>
  <si>
    <t>3X_88</t>
  </si>
  <si>
    <t>3X_89</t>
  </si>
  <si>
    <t>3X_90</t>
  </si>
  <si>
    <t>3X_91</t>
  </si>
  <si>
    <t>3X_92</t>
  </si>
  <si>
    <t>3X_93</t>
  </si>
  <si>
    <t>3X_94</t>
  </si>
  <si>
    <t>3X_95</t>
  </si>
  <si>
    <t>3X_96</t>
  </si>
  <si>
    <t>3X_97</t>
  </si>
  <si>
    <t>3X_98</t>
  </si>
  <si>
    <t>3X_99</t>
  </si>
  <si>
    <t>3X_100</t>
  </si>
  <si>
    <t xml:space="preserve">0.96 </t>
  </si>
  <si>
    <t xml:space="preserve">1.98 </t>
  </si>
  <si>
    <t xml:space="preserve"> 1.02</t>
  </si>
  <si>
    <t xml:space="preserve"> 2.04</t>
  </si>
  <si>
    <t xml:space="preserve">2.94 </t>
  </si>
  <si>
    <t xml:space="preserve">1.92 </t>
  </si>
  <si>
    <t xml:space="preserve"> 3</t>
  </si>
  <si>
    <t xml:space="preserve"> 1.98</t>
  </si>
  <si>
    <t>39.26 - 39.52</t>
  </si>
  <si>
    <t>39.78 - 40.04</t>
  </si>
  <si>
    <t>42.9 - 43.16</t>
  </si>
  <si>
    <t>43.94 - 44.2</t>
  </si>
  <si>
    <t>44.72 - 44.98</t>
  </si>
  <si>
    <t>44.98 - 45.24</t>
  </si>
  <si>
    <t>45.24 - 45.5</t>
  </si>
  <si>
    <t>45.5 - 45.76</t>
  </si>
  <si>
    <t>45.76 - 46.02</t>
  </si>
  <si>
    <t>46.28 - 46.54</t>
  </si>
  <si>
    <t>46.54 - 46.8</t>
  </si>
  <si>
    <t>46.8 - 47.06</t>
  </si>
  <si>
    <t>47.06 - 47.32</t>
  </si>
  <si>
    <t>47.32 - 47.58</t>
  </si>
  <si>
    <t>47.58 - 47.84</t>
  </si>
  <si>
    <t>47.84 - 48.1</t>
  </si>
  <si>
    <t>48.1 - 48.36</t>
  </si>
  <si>
    <t>48.36 - 48.62</t>
  </si>
  <si>
    <t>48.62 - 48.88</t>
  </si>
  <si>
    <t>48.88 - 49.14</t>
  </si>
  <si>
    <t>49.14 - 49.4</t>
  </si>
  <si>
    <t>49.4 - 49.66</t>
  </si>
  <si>
    <t>49.66 - 49.92</t>
  </si>
  <si>
    <t>49.92 - 50.18</t>
  </si>
  <si>
    <t>50.18 - 50.44</t>
  </si>
  <si>
    <t>50.44 - 50.7</t>
  </si>
  <si>
    <t>50.7 - 50.96</t>
  </si>
  <si>
    <t>50.96 - 51.22</t>
  </si>
  <si>
    <t>51.22 - 51.48</t>
  </si>
  <si>
    <t>51.48 - 51.74</t>
  </si>
  <si>
    <t>51.74 - 52</t>
  </si>
  <si>
    <t>52 - 52.26</t>
  </si>
  <si>
    <t>52.26 - 52.52</t>
  </si>
  <si>
    <t>52.52 - 52.78</t>
  </si>
  <si>
    <t>52.78 - 53.04</t>
  </si>
  <si>
    <t>53.04 - 53.3</t>
  </si>
  <si>
    <t>53.3 - 53.56</t>
  </si>
  <si>
    <t>53.56 - 53.82</t>
  </si>
  <si>
    <t>53.82 - 54.08</t>
  </si>
  <si>
    <t>54.08 - 54.34</t>
  </si>
  <si>
    <t>54.34 - 54.6</t>
  </si>
  <si>
    <t>54.6 - 54.86</t>
  </si>
  <si>
    <t>54.86 - 55.12</t>
  </si>
  <si>
    <t>55.12 - 55.38</t>
  </si>
  <si>
    <t>55.38 - 55.64</t>
  </si>
  <si>
    <t>55.64 - 55.9</t>
  </si>
  <si>
    <t>55.9 - 56.16</t>
  </si>
  <si>
    <t>56.16 - 56.42</t>
  </si>
  <si>
    <t>56.42 - 56.68</t>
  </si>
  <si>
    <t>56.68 - 56.94</t>
  </si>
  <si>
    <t>56.94 - 57.2</t>
  </si>
  <si>
    <t>57.2 - 57.46</t>
  </si>
  <si>
    <t>57.46 - 57.72</t>
  </si>
  <si>
    <t>57.72 - 57.98</t>
  </si>
  <si>
    <t>57.98 - 58.24</t>
  </si>
  <si>
    <t>58.24 - 58.5</t>
  </si>
  <si>
    <t>58.76 - 59.02</t>
  </si>
  <si>
    <t>59.02 - 59.28</t>
  </si>
  <si>
    <t>59.28 - 59.54</t>
  </si>
  <si>
    <t>59.54 - 59.8</t>
  </si>
  <si>
    <t>59.8 - 60.06</t>
  </si>
  <si>
    <t>60.06 - 60.32</t>
  </si>
  <si>
    <t>60.32 - 60.58</t>
  </si>
  <si>
    <t>60.58 - 60.84</t>
  </si>
  <si>
    <t>60.84 - 61.1</t>
  </si>
  <si>
    <t>62.92 - 63.18</t>
  </si>
  <si>
    <t xml:space="preserve">39.78 </t>
  </si>
  <si>
    <t xml:space="preserve">62.92 </t>
  </si>
  <si>
    <t xml:space="preserve">43.94 </t>
  </si>
  <si>
    <t xml:space="preserve"> 40.04</t>
  </si>
  <si>
    <t xml:space="preserve"> 63.18</t>
  </si>
  <si>
    <t xml:space="preserve"> 44.2</t>
  </si>
  <si>
    <t xml:space="preserve">60.58 </t>
  </si>
  <si>
    <t xml:space="preserve">60.84 </t>
  </si>
  <si>
    <t xml:space="preserve"> 60.84</t>
  </si>
  <si>
    <t xml:space="preserve"> 61.1</t>
  </si>
  <si>
    <t xml:space="preserve">39.26 </t>
  </si>
  <si>
    <t xml:space="preserve">42.9 </t>
  </si>
  <si>
    <t xml:space="preserve"> 39.52</t>
  </si>
  <si>
    <t xml:space="preserve"> 43.16</t>
  </si>
  <si>
    <t xml:space="preserve">2.22 </t>
  </si>
  <si>
    <t xml:space="preserve">2.34 </t>
  </si>
  <si>
    <t xml:space="preserve">2.28 </t>
  </si>
  <si>
    <t xml:space="preserve">2.16 </t>
  </si>
  <si>
    <t xml:space="preserve"> 2.28</t>
  </si>
  <si>
    <t xml:space="preserve"> 2.4</t>
  </si>
  <si>
    <t xml:space="preserve"> 2.34</t>
  </si>
  <si>
    <t xml:space="preserve"> 2.22</t>
  </si>
  <si>
    <t xml:space="preserve">2.1 </t>
  </si>
  <si>
    <t xml:space="preserve"> 2.16</t>
  </si>
  <si>
    <t xml:space="preserve">61.88 </t>
  </si>
  <si>
    <t xml:space="preserve"> 62.14</t>
  </si>
  <si>
    <t xml:space="preserve">41.86 </t>
  </si>
  <si>
    <t xml:space="preserve"> 42.12</t>
  </si>
  <si>
    <t xml:space="preserve">61.62 </t>
  </si>
  <si>
    <t xml:space="preserve">42.64 </t>
  </si>
  <si>
    <t xml:space="preserve"> 61.88</t>
  </si>
  <si>
    <t xml:space="preserve"> 42.9</t>
  </si>
  <si>
    <t xml:space="preserve">2.88 </t>
  </si>
  <si>
    <t xml:space="preserve"> 2.94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</si>
</sst>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/>
  </cellXfs>
  <cellStyles count="2">
    <cellStyle name="60% - Accent2 2" xfId="1" xr:uid="{0B671A42-E407-4ACD-96CA-7D49127A7E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BE641-C9CC-48D0-8D1D-3E399DD77444}">
  <dimension ref="A1:CW80"/>
  <sheetViews>
    <sheetView tabSelected="1" topLeftCell="A51" workbookViewId="0">
      <selection activeCell="L62" sqref="L62"/>
    </sheetView>
  </sheetViews>
  <sheetFormatPr defaultRowHeight="17.25" x14ac:dyDescent="0.3"/>
  <cols>
    <col min="1" max="1" width="33.42578125" style="2" customWidth="1"/>
  </cols>
  <sheetData>
    <row r="1" spans="1:101" x14ac:dyDescent="0.3">
      <c r="A1" s="2" t="s">
        <v>123</v>
      </c>
    </row>
    <row r="3" spans="1:101" x14ac:dyDescent="0.3">
      <c r="B3" t="s">
        <v>17</v>
      </c>
      <c r="C3" t="s">
        <v>74</v>
      </c>
      <c r="D3" t="s">
        <v>91</v>
      </c>
      <c r="E3" t="s">
        <v>77</v>
      </c>
      <c r="F3" t="s">
        <v>9</v>
      </c>
      <c r="G3" t="s">
        <v>18</v>
      </c>
      <c r="H3" t="s">
        <v>25</v>
      </c>
      <c r="I3" t="s">
        <v>11</v>
      </c>
      <c r="J3" t="s">
        <v>79</v>
      </c>
      <c r="K3" t="s">
        <v>25</v>
      </c>
      <c r="L3" t="s">
        <v>257</v>
      </c>
      <c r="M3" t="s">
        <v>23</v>
      </c>
      <c r="N3" t="s">
        <v>258</v>
      </c>
      <c r="O3" t="s">
        <v>34</v>
      </c>
      <c r="P3" t="s">
        <v>78</v>
      </c>
      <c r="Q3" t="s">
        <v>11</v>
      </c>
      <c r="R3" t="s">
        <v>129</v>
      </c>
      <c r="S3" t="s">
        <v>31</v>
      </c>
      <c r="T3" t="s">
        <v>6</v>
      </c>
      <c r="U3" t="s">
        <v>148</v>
      </c>
      <c r="V3" t="s">
        <v>128</v>
      </c>
      <c r="W3" t="s">
        <v>93</v>
      </c>
      <c r="X3" t="s">
        <v>259</v>
      </c>
      <c r="Y3" t="s">
        <v>16</v>
      </c>
      <c r="Z3" t="s">
        <v>34</v>
      </c>
      <c r="AA3" t="s">
        <v>77</v>
      </c>
      <c r="AB3" t="s">
        <v>93</v>
      </c>
      <c r="AC3" t="s">
        <v>34</v>
      </c>
      <c r="AD3" t="s">
        <v>73</v>
      </c>
      <c r="AE3" t="s">
        <v>24</v>
      </c>
      <c r="AF3" t="s">
        <v>13</v>
      </c>
      <c r="AG3" t="s">
        <v>12</v>
      </c>
      <c r="AH3" t="s">
        <v>260</v>
      </c>
      <c r="AI3" t="s">
        <v>76</v>
      </c>
      <c r="AJ3" t="s">
        <v>2</v>
      </c>
      <c r="AK3" t="s">
        <v>18</v>
      </c>
      <c r="AL3" t="s">
        <v>27</v>
      </c>
      <c r="AM3" t="s">
        <v>24</v>
      </c>
      <c r="AN3" t="s">
        <v>79</v>
      </c>
      <c r="AO3" t="s">
        <v>25</v>
      </c>
      <c r="AP3" t="s">
        <v>73</v>
      </c>
      <c r="AQ3" t="s">
        <v>30</v>
      </c>
      <c r="AR3" t="s">
        <v>27</v>
      </c>
      <c r="AS3" t="s">
        <v>28</v>
      </c>
      <c r="AT3" t="s">
        <v>24</v>
      </c>
      <c r="AU3" t="s">
        <v>23</v>
      </c>
      <c r="AV3" t="s">
        <v>94</v>
      </c>
      <c r="AW3" t="s">
        <v>29</v>
      </c>
      <c r="AX3" t="s">
        <v>15</v>
      </c>
      <c r="AY3" t="s">
        <v>78</v>
      </c>
      <c r="AZ3" t="s">
        <v>11</v>
      </c>
      <c r="BA3" t="s">
        <v>13</v>
      </c>
      <c r="BB3" t="s">
        <v>2</v>
      </c>
      <c r="BC3" t="s">
        <v>10</v>
      </c>
      <c r="BD3" t="s">
        <v>24</v>
      </c>
      <c r="BE3" t="s">
        <v>79</v>
      </c>
      <c r="BF3" t="s">
        <v>78</v>
      </c>
      <c r="BG3" t="s">
        <v>261</v>
      </c>
      <c r="BH3" t="s">
        <v>19</v>
      </c>
      <c r="BI3" t="s">
        <v>30</v>
      </c>
      <c r="BJ3" t="s">
        <v>7</v>
      </c>
      <c r="BK3" t="s">
        <v>11</v>
      </c>
      <c r="BL3" t="s">
        <v>24</v>
      </c>
      <c r="BM3" t="s">
        <v>72</v>
      </c>
      <c r="BN3" t="s">
        <v>10</v>
      </c>
      <c r="BO3" t="s">
        <v>27</v>
      </c>
      <c r="BP3" t="s">
        <v>80</v>
      </c>
      <c r="BQ3" t="s">
        <v>77</v>
      </c>
      <c r="BR3" t="s">
        <v>27</v>
      </c>
      <c r="BS3" t="s">
        <v>79</v>
      </c>
      <c r="BT3" t="s">
        <v>27</v>
      </c>
      <c r="BU3" t="s">
        <v>30</v>
      </c>
      <c r="BV3" t="s">
        <v>3</v>
      </c>
      <c r="BW3" t="s">
        <v>32</v>
      </c>
      <c r="BX3" t="s">
        <v>33</v>
      </c>
      <c r="BY3" t="s">
        <v>7</v>
      </c>
      <c r="BZ3" t="s">
        <v>12</v>
      </c>
      <c r="CA3" t="s">
        <v>18</v>
      </c>
      <c r="CB3" t="s">
        <v>11</v>
      </c>
      <c r="CC3" t="s">
        <v>78</v>
      </c>
      <c r="CD3" t="s">
        <v>28</v>
      </c>
      <c r="CE3" t="s">
        <v>91</v>
      </c>
      <c r="CF3" t="s">
        <v>8</v>
      </c>
      <c r="CG3" t="s">
        <v>25</v>
      </c>
      <c r="CH3" t="s">
        <v>7</v>
      </c>
      <c r="CI3" t="s">
        <v>24</v>
      </c>
      <c r="CJ3" t="s">
        <v>74</v>
      </c>
      <c r="CK3" t="s">
        <v>78</v>
      </c>
      <c r="CL3" t="s">
        <v>7</v>
      </c>
      <c r="CM3" t="s">
        <v>127</v>
      </c>
      <c r="CN3" t="s">
        <v>31</v>
      </c>
      <c r="CO3" t="s">
        <v>21</v>
      </c>
      <c r="CP3" t="s">
        <v>5</v>
      </c>
      <c r="CQ3" t="s">
        <v>19</v>
      </c>
      <c r="CR3" t="s">
        <v>18</v>
      </c>
      <c r="CS3" t="s">
        <v>14</v>
      </c>
      <c r="CT3" t="s">
        <v>26</v>
      </c>
      <c r="CU3" t="s">
        <v>23</v>
      </c>
      <c r="CV3" t="s">
        <v>16</v>
      </c>
      <c r="CW3" t="s">
        <v>13</v>
      </c>
    </row>
    <row r="4" spans="1:101" x14ac:dyDescent="0.3">
      <c r="B4" t="s">
        <v>52</v>
      </c>
      <c r="C4" t="s">
        <v>84</v>
      </c>
      <c r="D4" t="s">
        <v>95</v>
      </c>
      <c r="E4" t="s">
        <v>87</v>
      </c>
      <c r="F4" t="s">
        <v>44</v>
      </c>
      <c r="G4" t="s">
        <v>53</v>
      </c>
      <c r="H4" t="s">
        <v>60</v>
      </c>
      <c r="I4" t="s">
        <v>46</v>
      </c>
      <c r="J4" t="s">
        <v>89</v>
      </c>
      <c r="K4" t="s">
        <v>60</v>
      </c>
      <c r="L4" t="s">
        <v>262</v>
      </c>
      <c r="M4" t="s">
        <v>58</v>
      </c>
      <c r="N4" t="s">
        <v>263</v>
      </c>
      <c r="O4" t="s">
        <v>69</v>
      </c>
      <c r="P4" t="s">
        <v>88</v>
      </c>
      <c r="Q4" t="s">
        <v>46</v>
      </c>
      <c r="R4" t="s">
        <v>135</v>
      </c>
      <c r="S4" t="s">
        <v>66</v>
      </c>
      <c r="T4" t="s">
        <v>41</v>
      </c>
      <c r="U4" t="s">
        <v>152</v>
      </c>
      <c r="V4" t="s">
        <v>134</v>
      </c>
      <c r="W4" t="s">
        <v>97</v>
      </c>
      <c r="X4" t="s">
        <v>264</v>
      </c>
      <c r="Y4" t="s">
        <v>51</v>
      </c>
      <c r="Z4" t="s">
        <v>69</v>
      </c>
      <c r="AA4" t="s">
        <v>87</v>
      </c>
      <c r="AB4" t="s">
        <v>97</v>
      </c>
      <c r="AC4" t="s">
        <v>69</v>
      </c>
      <c r="AD4" t="s">
        <v>83</v>
      </c>
      <c r="AE4" t="s">
        <v>59</v>
      </c>
      <c r="AF4" t="s">
        <v>48</v>
      </c>
      <c r="AG4" t="s">
        <v>47</v>
      </c>
      <c r="AH4" t="s">
        <v>265</v>
      </c>
      <c r="AI4" t="s">
        <v>86</v>
      </c>
      <c r="AJ4" t="s">
        <v>37</v>
      </c>
      <c r="AK4" t="s">
        <v>53</v>
      </c>
      <c r="AL4" t="s">
        <v>62</v>
      </c>
      <c r="AM4" t="s">
        <v>59</v>
      </c>
      <c r="AN4" t="s">
        <v>89</v>
      </c>
      <c r="AO4" t="s">
        <v>60</v>
      </c>
      <c r="AP4" t="s">
        <v>83</v>
      </c>
      <c r="AQ4" t="s">
        <v>65</v>
      </c>
      <c r="AR4" t="s">
        <v>62</v>
      </c>
      <c r="AS4" t="s">
        <v>63</v>
      </c>
      <c r="AT4" t="s">
        <v>59</v>
      </c>
      <c r="AU4" t="s">
        <v>58</v>
      </c>
      <c r="AV4" t="s">
        <v>98</v>
      </c>
      <c r="AW4" t="s">
        <v>64</v>
      </c>
      <c r="AX4" t="s">
        <v>50</v>
      </c>
      <c r="AY4" t="s">
        <v>88</v>
      </c>
      <c r="AZ4" t="s">
        <v>46</v>
      </c>
      <c r="BA4" t="s">
        <v>48</v>
      </c>
      <c r="BB4" t="s">
        <v>37</v>
      </c>
      <c r="BC4" t="s">
        <v>45</v>
      </c>
      <c r="BD4" t="s">
        <v>59</v>
      </c>
      <c r="BE4" t="s">
        <v>89</v>
      </c>
      <c r="BF4" t="s">
        <v>88</v>
      </c>
      <c r="BG4" t="s">
        <v>266</v>
      </c>
      <c r="BH4" t="s">
        <v>54</v>
      </c>
      <c r="BI4" t="s">
        <v>65</v>
      </c>
      <c r="BJ4" t="s">
        <v>42</v>
      </c>
      <c r="BK4" t="s">
        <v>46</v>
      </c>
      <c r="BL4" t="s">
        <v>59</v>
      </c>
      <c r="BM4" t="s">
        <v>82</v>
      </c>
      <c r="BN4" t="s">
        <v>45</v>
      </c>
      <c r="BO4" t="s">
        <v>62</v>
      </c>
      <c r="BP4" t="s">
        <v>90</v>
      </c>
      <c r="BQ4" t="s">
        <v>87</v>
      </c>
      <c r="BR4" t="s">
        <v>62</v>
      </c>
      <c r="BS4" t="s">
        <v>89</v>
      </c>
      <c r="BT4" t="s">
        <v>62</v>
      </c>
      <c r="BU4" t="s">
        <v>65</v>
      </c>
      <c r="BV4" t="s">
        <v>38</v>
      </c>
      <c r="BW4" t="s">
        <v>67</v>
      </c>
      <c r="BX4" t="s">
        <v>68</v>
      </c>
      <c r="BY4" t="s">
        <v>42</v>
      </c>
      <c r="BZ4" t="s">
        <v>47</v>
      </c>
      <c r="CA4" t="s">
        <v>53</v>
      </c>
      <c r="CB4" t="s">
        <v>46</v>
      </c>
      <c r="CC4" t="s">
        <v>88</v>
      </c>
      <c r="CD4" t="s">
        <v>63</v>
      </c>
      <c r="CE4" t="s">
        <v>95</v>
      </c>
      <c r="CF4" t="s">
        <v>43</v>
      </c>
      <c r="CG4" t="s">
        <v>60</v>
      </c>
      <c r="CH4" t="s">
        <v>42</v>
      </c>
      <c r="CI4" t="s">
        <v>59</v>
      </c>
      <c r="CJ4" t="s">
        <v>84</v>
      </c>
      <c r="CK4" t="s">
        <v>88</v>
      </c>
      <c r="CL4" t="s">
        <v>42</v>
      </c>
      <c r="CM4" t="s">
        <v>133</v>
      </c>
      <c r="CN4" t="s">
        <v>66</v>
      </c>
      <c r="CO4" t="s">
        <v>56</v>
      </c>
      <c r="CP4" t="s">
        <v>40</v>
      </c>
      <c r="CQ4" t="s">
        <v>54</v>
      </c>
      <c r="CR4" t="s">
        <v>53</v>
      </c>
      <c r="CS4" t="s">
        <v>49</v>
      </c>
      <c r="CT4" t="s">
        <v>61</v>
      </c>
      <c r="CU4" t="s">
        <v>58</v>
      </c>
      <c r="CV4" t="s">
        <v>51</v>
      </c>
      <c r="CW4" t="s">
        <v>48</v>
      </c>
    </row>
    <row r="6" spans="1:101" x14ac:dyDescent="0.3">
      <c r="B6" t="s">
        <v>31</v>
      </c>
      <c r="C6" t="s">
        <v>93</v>
      </c>
      <c r="D6" t="s">
        <v>94</v>
      </c>
      <c r="E6" t="s">
        <v>13</v>
      </c>
      <c r="F6" t="s">
        <v>18</v>
      </c>
      <c r="G6" t="s">
        <v>29</v>
      </c>
      <c r="H6" t="s">
        <v>12</v>
      </c>
      <c r="I6" t="s">
        <v>23</v>
      </c>
      <c r="J6" t="s">
        <v>72</v>
      </c>
      <c r="K6" t="s">
        <v>16</v>
      </c>
      <c r="L6" t="s">
        <v>23</v>
      </c>
      <c r="M6" t="s">
        <v>28</v>
      </c>
      <c r="N6" t="s">
        <v>24</v>
      </c>
      <c r="O6" t="s">
        <v>127</v>
      </c>
      <c r="P6" t="s">
        <v>24</v>
      </c>
      <c r="Q6" t="s">
        <v>6</v>
      </c>
      <c r="R6" t="s">
        <v>21</v>
      </c>
      <c r="S6" t="s">
        <v>21</v>
      </c>
      <c r="T6" t="s">
        <v>153</v>
      </c>
      <c r="U6" t="s">
        <v>127</v>
      </c>
      <c r="V6" t="s">
        <v>93</v>
      </c>
      <c r="W6" t="s">
        <v>74</v>
      </c>
      <c r="X6" t="s">
        <v>33</v>
      </c>
      <c r="Y6" t="s">
        <v>25</v>
      </c>
      <c r="Z6" t="s">
        <v>25</v>
      </c>
      <c r="AA6" t="s">
        <v>92</v>
      </c>
      <c r="AB6" t="s">
        <v>5</v>
      </c>
      <c r="AC6" t="s">
        <v>7</v>
      </c>
      <c r="AD6" t="s">
        <v>9</v>
      </c>
      <c r="AE6" t="s">
        <v>3</v>
      </c>
      <c r="AF6" t="s">
        <v>27</v>
      </c>
      <c r="AG6" t="s">
        <v>1</v>
      </c>
      <c r="AH6" t="s">
        <v>7</v>
      </c>
      <c r="AI6" t="s">
        <v>132</v>
      </c>
      <c r="AJ6" t="s">
        <v>21</v>
      </c>
      <c r="AK6" t="s">
        <v>15</v>
      </c>
      <c r="AL6" t="s">
        <v>78</v>
      </c>
      <c r="AM6" t="s">
        <v>29</v>
      </c>
      <c r="AN6" t="s">
        <v>80</v>
      </c>
      <c r="AO6" t="s">
        <v>30</v>
      </c>
      <c r="AP6" t="s">
        <v>1</v>
      </c>
      <c r="AQ6" t="s">
        <v>28</v>
      </c>
      <c r="AR6" t="s">
        <v>29</v>
      </c>
      <c r="AS6" t="s">
        <v>2</v>
      </c>
      <c r="AT6" t="s">
        <v>10</v>
      </c>
      <c r="AU6" t="s">
        <v>78</v>
      </c>
      <c r="AV6" t="s">
        <v>91</v>
      </c>
      <c r="AW6" t="s">
        <v>153</v>
      </c>
      <c r="AX6" t="s">
        <v>23</v>
      </c>
      <c r="AY6" t="s">
        <v>12</v>
      </c>
      <c r="AZ6" t="s">
        <v>10</v>
      </c>
      <c r="BA6" t="s">
        <v>34</v>
      </c>
      <c r="BB6" t="s">
        <v>77</v>
      </c>
      <c r="BC6" t="s">
        <v>7</v>
      </c>
      <c r="BD6" t="s">
        <v>77</v>
      </c>
      <c r="BE6" t="s">
        <v>93</v>
      </c>
      <c r="BF6" t="s">
        <v>27</v>
      </c>
      <c r="BG6" t="s">
        <v>35</v>
      </c>
      <c r="BH6" t="s">
        <v>24</v>
      </c>
      <c r="BI6" t="s">
        <v>34</v>
      </c>
      <c r="BJ6" t="s">
        <v>24</v>
      </c>
      <c r="BK6" t="s">
        <v>9</v>
      </c>
      <c r="BL6" t="s">
        <v>24</v>
      </c>
      <c r="BM6" t="s">
        <v>140</v>
      </c>
      <c r="BN6" t="s">
        <v>23</v>
      </c>
      <c r="BO6" t="s">
        <v>4</v>
      </c>
      <c r="BP6" t="s">
        <v>93</v>
      </c>
      <c r="BQ6" t="s">
        <v>24</v>
      </c>
      <c r="BR6" t="s">
        <v>76</v>
      </c>
      <c r="BS6" t="s">
        <v>72</v>
      </c>
      <c r="BT6" t="s">
        <v>17</v>
      </c>
      <c r="BU6" t="s">
        <v>18</v>
      </c>
      <c r="BV6" t="s">
        <v>19</v>
      </c>
      <c r="BW6" t="s">
        <v>127</v>
      </c>
      <c r="BX6" t="s">
        <v>3</v>
      </c>
      <c r="BY6" t="s">
        <v>8</v>
      </c>
      <c r="BZ6" t="s">
        <v>73</v>
      </c>
      <c r="CA6" t="s">
        <v>29</v>
      </c>
      <c r="CB6" t="s">
        <v>25</v>
      </c>
      <c r="CC6" t="s">
        <v>10</v>
      </c>
      <c r="CD6" t="s">
        <v>1</v>
      </c>
      <c r="CE6" t="s">
        <v>30</v>
      </c>
      <c r="CF6" t="s">
        <v>72</v>
      </c>
      <c r="CG6" t="s">
        <v>11</v>
      </c>
      <c r="CH6" t="s">
        <v>14</v>
      </c>
      <c r="CI6" t="s">
        <v>5</v>
      </c>
      <c r="CJ6" t="s">
        <v>1</v>
      </c>
      <c r="CK6" t="s">
        <v>13</v>
      </c>
      <c r="CL6" t="s">
        <v>25</v>
      </c>
      <c r="CM6" t="s">
        <v>77</v>
      </c>
      <c r="CN6" t="s">
        <v>30</v>
      </c>
      <c r="CO6" t="s">
        <v>2</v>
      </c>
      <c r="CP6" t="s">
        <v>140</v>
      </c>
      <c r="CQ6" t="s">
        <v>4</v>
      </c>
      <c r="CR6" t="s">
        <v>29</v>
      </c>
      <c r="CS6" t="s">
        <v>31</v>
      </c>
      <c r="CT6" t="s">
        <v>34</v>
      </c>
      <c r="CU6" t="s">
        <v>6</v>
      </c>
      <c r="CV6" t="s">
        <v>6</v>
      </c>
      <c r="CW6" t="s">
        <v>27</v>
      </c>
    </row>
    <row r="7" spans="1:101" x14ac:dyDescent="0.3">
      <c r="B7" t="s">
        <v>66</v>
      </c>
      <c r="C7" t="s">
        <v>97</v>
      </c>
      <c r="D7" t="s">
        <v>98</v>
      </c>
      <c r="E7" t="s">
        <v>48</v>
      </c>
      <c r="F7" t="s">
        <v>53</v>
      </c>
      <c r="G7" t="s">
        <v>64</v>
      </c>
      <c r="H7" t="s">
        <v>47</v>
      </c>
      <c r="I7" t="s">
        <v>58</v>
      </c>
      <c r="J7" t="s">
        <v>82</v>
      </c>
      <c r="K7" t="s">
        <v>51</v>
      </c>
      <c r="L7" t="s">
        <v>58</v>
      </c>
      <c r="M7" t="s">
        <v>63</v>
      </c>
      <c r="N7" t="s">
        <v>59</v>
      </c>
      <c r="O7" t="s">
        <v>133</v>
      </c>
      <c r="P7" t="s">
        <v>59</v>
      </c>
      <c r="Q7" t="s">
        <v>41</v>
      </c>
      <c r="R7" t="s">
        <v>56</v>
      </c>
      <c r="S7" t="s">
        <v>56</v>
      </c>
      <c r="T7" t="s">
        <v>154</v>
      </c>
      <c r="U7" t="s">
        <v>133</v>
      </c>
      <c r="V7" t="s">
        <v>97</v>
      </c>
      <c r="W7" t="s">
        <v>84</v>
      </c>
      <c r="X7" t="s">
        <v>68</v>
      </c>
      <c r="Y7" t="s">
        <v>60</v>
      </c>
      <c r="Z7" t="s">
        <v>60</v>
      </c>
      <c r="AA7" t="s">
        <v>96</v>
      </c>
      <c r="AB7" t="s">
        <v>40</v>
      </c>
      <c r="AC7" t="s">
        <v>42</v>
      </c>
      <c r="AD7" t="s">
        <v>44</v>
      </c>
      <c r="AE7" t="s">
        <v>38</v>
      </c>
      <c r="AF7" t="s">
        <v>62</v>
      </c>
      <c r="AG7" t="s">
        <v>36</v>
      </c>
      <c r="AH7" t="s">
        <v>42</v>
      </c>
      <c r="AI7" t="s">
        <v>138</v>
      </c>
      <c r="AJ7" t="s">
        <v>56</v>
      </c>
      <c r="AK7" t="s">
        <v>50</v>
      </c>
      <c r="AL7" t="s">
        <v>88</v>
      </c>
      <c r="AM7" t="s">
        <v>64</v>
      </c>
      <c r="AN7" t="s">
        <v>90</v>
      </c>
      <c r="AO7" t="s">
        <v>65</v>
      </c>
      <c r="AP7" t="s">
        <v>36</v>
      </c>
      <c r="AQ7" t="s">
        <v>63</v>
      </c>
      <c r="AR7" t="s">
        <v>64</v>
      </c>
      <c r="AS7" t="s">
        <v>37</v>
      </c>
      <c r="AT7" t="s">
        <v>45</v>
      </c>
      <c r="AU7" t="s">
        <v>88</v>
      </c>
      <c r="AV7" t="s">
        <v>95</v>
      </c>
      <c r="AW7" t="s">
        <v>154</v>
      </c>
      <c r="AX7" t="s">
        <v>58</v>
      </c>
      <c r="AY7" t="s">
        <v>47</v>
      </c>
      <c r="AZ7" t="s">
        <v>45</v>
      </c>
      <c r="BA7" t="s">
        <v>69</v>
      </c>
      <c r="BB7" t="s">
        <v>87</v>
      </c>
      <c r="BC7" t="s">
        <v>42</v>
      </c>
      <c r="BD7" t="s">
        <v>87</v>
      </c>
      <c r="BE7" t="s">
        <v>97</v>
      </c>
      <c r="BF7" t="s">
        <v>62</v>
      </c>
      <c r="BG7" t="s">
        <v>70</v>
      </c>
      <c r="BH7" t="s">
        <v>59</v>
      </c>
      <c r="BI7" t="s">
        <v>69</v>
      </c>
      <c r="BJ7" t="s">
        <v>59</v>
      </c>
      <c r="BK7" t="s">
        <v>44</v>
      </c>
      <c r="BL7" t="s">
        <v>59</v>
      </c>
      <c r="BM7" t="s">
        <v>143</v>
      </c>
      <c r="BN7" t="s">
        <v>58</v>
      </c>
      <c r="BO7" t="s">
        <v>39</v>
      </c>
      <c r="BP7" t="s">
        <v>97</v>
      </c>
      <c r="BQ7" t="s">
        <v>59</v>
      </c>
      <c r="BR7" t="s">
        <v>86</v>
      </c>
      <c r="BS7" t="s">
        <v>82</v>
      </c>
      <c r="BT7" t="s">
        <v>52</v>
      </c>
      <c r="BU7" t="s">
        <v>53</v>
      </c>
      <c r="BV7" t="s">
        <v>54</v>
      </c>
      <c r="BW7" t="s">
        <v>133</v>
      </c>
      <c r="BX7" t="s">
        <v>38</v>
      </c>
      <c r="BY7" t="s">
        <v>43</v>
      </c>
      <c r="BZ7" t="s">
        <v>83</v>
      </c>
      <c r="CA7" t="s">
        <v>64</v>
      </c>
      <c r="CB7" t="s">
        <v>60</v>
      </c>
      <c r="CC7" t="s">
        <v>45</v>
      </c>
      <c r="CD7" t="s">
        <v>36</v>
      </c>
      <c r="CE7" t="s">
        <v>65</v>
      </c>
      <c r="CF7" t="s">
        <v>82</v>
      </c>
      <c r="CG7" t="s">
        <v>46</v>
      </c>
      <c r="CH7" t="s">
        <v>49</v>
      </c>
      <c r="CI7" t="s">
        <v>40</v>
      </c>
      <c r="CJ7" t="s">
        <v>36</v>
      </c>
      <c r="CK7" t="s">
        <v>48</v>
      </c>
      <c r="CL7" t="s">
        <v>60</v>
      </c>
      <c r="CM7" t="s">
        <v>87</v>
      </c>
      <c r="CN7" t="s">
        <v>65</v>
      </c>
      <c r="CO7" t="s">
        <v>37</v>
      </c>
      <c r="CP7" t="s">
        <v>143</v>
      </c>
      <c r="CQ7" t="s">
        <v>39</v>
      </c>
      <c r="CR7" t="s">
        <v>64</v>
      </c>
      <c r="CS7" t="s">
        <v>66</v>
      </c>
      <c r="CT7" t="s">
        <v>69</v>
      </c>
      <c r="CU7" t="s">
        <v>41</v>
      </c>
      <c r="CV7" t="s">
        <v>41</v>
      </c>
      <c r="CW7" t="s">
        <v>62</v>
      </c>
    </row>
    <row r="9" spans="1:101" x14ac:dyDescent="0.3">
      <c r="B9" t="s">
        <v>7</v>
      </c>
      <c r="C9" t="s">
        <v>28</v>
      </c>
      <c r="D9" t="s">
        <v>80</v>
      </c>
      <c r="E9" t="s">
        <v>9</v>
      </c>
      <c r="F9" t="s">
        <v>77</v>
      </c>
      <c r="G9" t="s">
        <v>24</v>
      </c>
      <c r="H9" t="s">
        <v>17</v>
      </c>
      <c r="I9" t="s">
        <v>16</v>
      </c>
      <c r="J9" t="s">
        <v>13</v>
      </c>
      <c r="K9" t="s">
        <v>77</v>
      </c>
      <c r="L9" t="s">
        <v>11</v>
      </c>
      <c r="M9" t="s">
        <v>26</v>
      </c>
      <c r="N9" t="s">
        <v>21</v>
      </c>
      <c r="O9" t="s">
        <v>145</v>
      </c>
      <c r="P9" t="s">
        <v>74</v>
      </c>
      <c r="Q9" t="s">
        <v>32</v>
      </c>
      <c r="R9" t="s">
        <v>145</v>
      </c>
      <c r="S9" t="s">
        <v>129</v>
      </c>
      <c r="T9" t="s">
        <v>153</v>
      </c>
      <c r="U9" t="s">
        <v>6</v>
      </c>
      <c r="V9" t="s">
        <v>30</v>
      </c>
      <c r="W9" t="s">
        <v>74</v>
      </c>
      <c r="X9" t="s">
        <v>8</v>
      </c>
      <c r="Y9" t="s">
        <v>10</v>
      </c>
      <c r="Z9" t="s">
        <v>72</v>
      </c>
      <c r="AA9" t="s">
        <v>26</v>
      </c>
      <c r="AB9" t="s">
        <v>26</v>
      </c>
      <c r="AC9" t="s">
        <v>19</v>
      </c>
      <c r="AD9" t="s">
        <v>1</v>
      </c>
      <c r="AE9" t="s">
        <v>4</v>
      </c>
      <c r="AF9" t="s">
        <v>5</v>
      </c>
      <c r="AG9" t="s">
        <v>19</v>
      </c>
      <c r="AH9" t="s">
        <v>9</v>
      </c>
      <c r="AI9" t="s">
        <v>145</v>
      </c>
      <c r="AJ9" t="s">
        <v>10</v>
      </c>
      <c r="AK9" t="s">
        <v>25</v>
      </c>
      <c r="AL9" t="s">
        <v>25</v>
      </c>
      <c r="AM9" t="s">
        <v>93</v>
      </c>
      <c r="AN9" t="s">
        <v>6</v>
      </c>
      <c r="AO9" t="s">
        <v>76</v>
      </c>
      <c r="AP9" t="s">
        <v>267</v>
      </c>
      <c r="AQ9" t="s">
        <v>127</v>
      </c>
      <c r="AR9" t="s">
        <v>80</v>
      </c>
      <c r="AS9" t="s">
        <v>5</v>
      </c>
      <c r="AT9" t="s">
        <v>3</v>
      </c>
      <c r="AU9" t="s">
        <v>21</v>
      </c>
      <c r="AV9" t="s">
        <v>35</v>
      </c>
      <c r="AW9" t="s">
        <v>18</v>
      </c>
      <c r="AX9" t="s">
        <v>74</v>
      </c>
      <c r="AY9" t="s">
        <v>1</v>
      </c>
      <c r="AZ9" t="s">
        <v>6</v>
      </c>
      <c r="BA9" t="s">
        <v>268</v>
      </c>
      <c r="BB9" t="s">
        <v>269</v>
      </c>
      <c r="BC9" t="s">
        <v>15</v>
      </c>
      <c r="BD9" t="s">
        <v>29</v>
      </c>
      <c r="BE9" t="s">
        <v>73</v>
      </c>
      <c r="BF9" t="s">
        <v>72</v>
      </c>
      <c r="BG9" t="s">
        <v>141</v>
      </c>
      <c r="BH9" t="s">
        <v>11</v>
      </c>
      <c r="BI9" t="s">
        <v>33</v>
      </c>
      <c r="BJ9" t="s">
        <v>3</v>
      </c>
      <c r="BK9" t="s">
        <v>6</v>
      </c>
      <c r="BL9" t="s">
        <v>23</v>
      </c>
      <c r="BM9" t="s">
        <v>78</v>
      </c>
      <c r="BN9" t="s">
        <v>17</v>
      </c>
      <c r="BO9" t="s">
        <v>34</v>
      </c>
      <c r="BP9" t="s">
        <v>79</v>
      </c>
      <c r="BQ9" t="s">
        <v>7</v>
      </c>
      <c r="BR9" t="s">
        <v>79</v>
      </c>
      <c r="BS9" t="s">
        <v>35</v>
      </c>
      <c r="BT9" t="s">
        <v>19</v>
      </c>
      <c r="BU9" t="s">
        <v>32</v>
      </c>
      <c r="BV9" t="s">
        <v>77</v>
      </c>
      <c r="BW9" t="s">
        <v>19</v>
      </c>
      <c r="BX9" t="s">
        <v>73</v>
      </c>
      <c r="BY9" t="s">
        <v>4</v>
      </c>
      <c r="BZ9" t="s">
        <v>27</v>
      </c>
      <c r="CA9" t="s">
        <v>26</v>
      </c>
      <c r="CB9" t="s">
        <v>129</v>
      </c>
      <c r="CC9" t="s">
        <v>73</v>
      </c>
      <c r="CD9" t="s">
        <v>80</v>
      </c>
      <c r="CE9" t="s">
        <v>74</v>
      </c>
      <c r="CF9" t="s">
        <v>14</v>
      </c>
      <c r="CG9" t="s">
        <v>17</v>
      </c>
      <c r="CH9" t="s">
        <v>8</v>
      </c>
      <c r="CI9" t="s">
        <v>268</v>
      </c>
      <c r="CJ9" t="s">
        <v>73</v>
      </c>
      <c r="CK9" t="s">
        <v>28</v>
      </c>
      <c r="CL9" t="s">
        <v>4</v>
      </c>
      <c r="CM9" t="s">
        <v>93</v>
      </c>
      <c r="CN9" t="s">
        <v>129</v>
      </c>
      <c r="CO9" t="s">
        <v>23</v>
      </c>
      <c r="CP9" t="s">
        <v>27</v>
      </c>
      <c r="CQ9" t="s">
        <v>17</v>
      </c>
      <c r="CR9" t="s">
        <v>128</v>
      </c>
      <c r="CS9" t="s">
        <v>9</v>
      </c>
      <c r="CT9" t="s">
        <v>7</v>
      </c>
      <c r="CU9" t="s">
        <v>21</v>
      </c>
      <c r="CV9" t="s">
        <v>6</v>
      </c>
      <c r="CW9" t="s">
        <v>5</v>
      </c>
    </row>
    <row r="10" spans="1:101" x14ac:dyDescent="0.3">
      <c r="B10" t="s">
        <v>42</v>
      </c>
      <c r="C10" t="s">
        <v>63</v>
      </c>
      <c r="D10" t="s">
        <v>90</v>
      </c>
      <c r="E10" t="s">
        <v>44</v>
      </c>
      <c r="F10" t="s">
        <v>87</v>
      </c>
      <c r="G10" t="s">
        <v>59</v>
      </c>
      <c r="H10" t="s">
        <v>52</v>
      </c>
      <c r="I10" t="s">
        <v>51</v>
      </c>
      <c r="J10" t="s">
        <v>48</v>
      </c>
      <c r="K10" t="s">
        <v>87</v>
      </c>
      <c r="L10" t="s">
        <v>46</v>
      </c>
      <c r="M10" t="s">
        <v>61</v>
      </c>
      <c r="N10" t="s">
        <v>56</v>
      </c>
      <c r="O10" t="s">
        <v>149</v>
      </c>
      <c r="P10" t="s">
        <v>84</v>
      </c>
      <c r="Q10" t="s">
        <v>67</v>
      </c>
      <c r="R10" t="s">
        <v>149</v>
      </c>
      <c r="S10" t="s">
        <v>135</v>
      </c>
      <c r="T10" t="s">
        <v>154</v>
      </c>
      <c r="U10" t="s">
        <v>41</v>
      </c>
      <c r="V10" t="s">
        <v>65</v>
      </c>
      <c r="W10" t="s">
        <v>84</v>
      </c>
      <c r="X10" t="s">
        <v>43</v>
      </c>
      <c r="Y10" t="s">
        <v>45</v>
      </c>
      <c r="Z10" t="s">
        <v>82</v>
      </c>
      <c r="AA10" t="s">
        <v>61</v>
      </c>
      <c r="AB10" t="s">
        <v>61</v>
      </c>
      <c r="AC10" t="s">
        <v>54</v>
      </c>
      <c r="AD10" t="s">
        <v>36</v>
      </c>
      <c r="AE10" t="s">
        <v>39</v>
      </c>
      <c r="AF10" t="s">
        <v>40</v>
      </c>
      <c r="AG10" t="s">
        <v>54</v>
      </c>
      <c r="AH10" t="s">
        <v>44</v>
      </c>
      <c r="AI10" t="s">
        <v>149</v>
      </c>
      <c r="AJ10" t="s">
        <v>45</v>
      </c>
      <c r="AK10" t="s">
        <v>60</v>
      </c>
      <c r="AL10" t="s">
        <v>60</v>
      </c>
      <c r="AM10" t="s">
        <v>97</v>
      </c>
      <c r="AN10" t="s">
        <v>41</v>
      </c>
      <c r="AO10" t="s">
        <v>86</v>
      </c>
      <c r="AP10" t="s">
        <v>270</v>
      </c>
      <c r="AQ10" t="s">
        <v>133</v>
      </c>
      <c r="AR10" t="s">
        <v>90</v>
      </c>
      <c r="AS10" t="s">
        <v>40</v>
      </c>
      <c r="AT10" t="s">
        <v>38</v>
      </c>
      <c r="AU10" t="s">
        <v>56</v>
      </c>
      <c r="AV10" t="s">
        <v>70</v>
      </c>
      <c r="AW10" t="s">
        <v>53</v>
      </c>
      <c r="AX10" t="s">
        <v>84</v>
      </c>
      <c r="AY10" t="s">
        <v>36</v>
      </c>
      <c r="AZ10" t="s">
        <v>41</v>
      </c>
      <c r="BA10" t="s">
        <v>271</v>
      </c>
      <c r="BB10" t="s">
        <v>272</v>
      </c>
      <c r="BC10" t="s">
        <v>50</v>
      </c>
      <c r="BD10" t="s">
        <v>64</v>
      </c>
      <c r="BE10" t="s">
        <v>83</v>
      </c>
      <c r="BF10" t="s">
        <v>82</v>
      </c>
      <c r="BG10" t="s">
        <v>144</v>
      </c>
      <c r="BH10" t="s">
        <v>46</v>
      </c>
      <c r="BI10" t="s">
        <v>68</v>
      </c>
      <c r="BJ10" t="s">
        <v>38</v>
      </c>
      <c r="BK10" t="s">
        <v>41</v>
      </c>
      <c r="BL10" t="s">
        <v>58</v>
      </c>
      <c r="BM10" t="s">
        <v>88</v>
      </c>
      <c r="BN10" t="s">
        <v>52</v>
      </c>
      <c r="BO10" t="s">
        <v>69</v>
      </c>
      <c r="BP10" t="s">
        <v>89</v>
      </c>
      <c r="BQ10" t="s">
        <v>42</v>
      </c>
      <c r="BR10" t="s">
        <v>89</v>
      </c>
      <c r="BS10" t="s">
        <v>70</v>
      </c>
      <c r="BT10" t="s">
        <v>54</v>
      </c>
      <c r="BU10" t="s">
        <v>67</v>
      </c>
      <c r="BV10" t="s">
        <v>87</v>
      </c>
      <c r="BW10" t="s">
        <v>54</v>
      </c>
      <c r="BX10" t="s">
        <v>83</v>
      </c>
      <c r="BY10" t="s">
        <v>39</v>
      </c>
      <c r="BZ10" t="s">
        <v>62</v>
      </c>
      <c r="CA10" t="s">
        <v>61</v>
      </c>
      <c r="CB10" t="s">
        <v>135</v>
      </c>
      <c r="CC10" t="s">
        <v>83</v>
      </c>
      <c r="CD10" t="s">
        <v>90</v>
      </c>
      <c r="CE10" t="s">
        <v>84</v>
      </c>
      <c r="CF10" t="s">
        <v>49</v>
      </c>
      <c r="CG10" t="s">
        <v>52</v>
      </c>
      <c r="CH10" t="s">
        <v>43</v>
      </c>
      <c r="CI10" t="s">
        <v>271</v>
      </c>
      <c r="CJ10" t="s">
        <v>83</v>
      </c>
      <c r="CK10" t="s">
        <v>63</v>
      </c>
      <c r="CL10" t="s">
        <v>39</v>
      </c>
      <c r="CM10" t="s">
        <v>97</v>
      </c>
      <c r="CN10" t="s">
        <v>135</v>
      </c>
      <c r="CO10" t="s">
        <v>58</v>
      </c>
      <c r="CP10" t="s">
        <v>62</v>
      </c>
      <c r="CQ10" t="s">
        <v>52</v>
      </c>
      <c r="CR10" t="s">
        <v>134</v>
      </c>
      <c r="CS10" t="s">
        <v>44</v>
      </c>
      <c r="CT10" t="s">
        <v>42</v>
      </c>
      <c r="CU10" t="s">
        <v>56</v>
      </c>
      <c r="CV10" t="s">
        <v>41</v>
      </c>
      <c r="CW10" t="s">
        <v>40</v>
      </c>
    </row>
    <row r="12" spans="1:101" x14ac:dyDescent="0.3">
      <c r="A12" s="2" t="s">
        <v>124</v>
      </c>
    </row>
    <row r="15" spans="1:101" x14ac:dyDescent="0.3">
      <c r="B15" t="s">
        <v>373</v>
      </c>
      <c r="C15" t="s">
        <v>373</v>
      </c>
      <c r="D15" t="s">
        <v>373</v>
      </c>
      <c r="E15" t="s">
        <v>373</v>
      </c>
      <c r="F15" t="s">
        <v>373</v>
      </c>
      <c r="G15" t="s">
        <v>373</v>
      </c>
      <c r="H15" t="s">
        <v>373</v>
      </c>
      <c r="I15" t="s">
        <v>373</v>
      </c>
      <c r="J15" t="s">
        <v>373</v>
      </c>
      <c r="K15" t="s">
        <v>373</v>
      </c>
      <c r="L15" t="s">
        <v>373</v>
      </c>
      <c r="M15" t="s">
        <v>373</v>
      </c>
      <c r="N15" t="s">
        <v>373</v>
      </c>
      <c r="O15" t="s">
        <v>373</v>
      </c>
      <c r="P15" t="s">
        <v>373</v>
      </c>
      <c r="Q15" t="s">
        <v>373</v>
      </c>
      <c r="R15" t="s">
        <v>373</v>
      </c>
      <c r="S15" t="s">
        <v>373</v>
      </c>
      <c r="T15" t="s">
        <v>373</v>
      </c>
      <c r="U15" t="s">
        <v>373</v>
      </c>
      <c r="V15" t="s">
        <v>373</v>
      </c>
      <c r="W15" t="s">
        <v>373</v>
      </c>
      <c r="X15" t="s">
        <v>373</v>
      </c>
      <c r="Y15" t="s">
        <v>373</v>
      </c>
      <c r="Z15" t="s">
        <v>373</v>
      </c>
      <c r="AA15" t="s">
        <v>373</v>
      </c>
      <c r="AB15" t="s">
        <v>373</v>
      </c>
      <c r="AC15" t="s">
        <v>373</v>
      </c>
      <c r="AD15" t="s">
        <v>373</v>
      </c>
      <c r="AE15" t="s">
        <v>373</v>
      </c>
      <c r="AF15" t="s">
        <v>373</v>
      </c>
      <c r="AG15" t="s">
        <v>373</v>
      </c>
      <c r="AH15" t="s">
        <v>373</v>
      </c>
      <c r="AI15" t="s">
        <v>373</v>
      </c>
      <c r="AJ15" t="s">
        <v>374</v>
      </c>
      <c r="AK15" t="s">
        <v>373</v>
      </c>
      <c r="AL15" t="s">
        <v>373</v>
      </c>
      <c r="AM15" t="s">
        <v>373</v>
      </c>
      <c r="AN15" t="s">
        <v>373</v>
      </c>
      <c r="AO15" t="s">
        <v>373</v>
      </c>
      <c r="AP15" t="s">
        <v>373</v>
      </c>
      <c r="AQ15" t="s">
        <v>373</v>
      </c>
      <c r="AR15" t="s">
        <v>373</v>
      </c>
      <c r="AS15" t="s">
        <v>373</v>
      </c>
      <c r="AT15" t="s">
        <v>373</v>
      </c>
      <c r="AU15" t="s">
        <v>373</v>
      </c>
      <c r="AV15" t="s">
        <v>373</v>
      </c>
      <c r="AW15" t="s">
        <v>373</v>
      </c>
      <c r="AX15" t="s">
        <v>373</v>
      </c>
      <c r="AY15" t="s">
        <v>373</v>
      </c>
      <c r="AZ15" t="s">
        <v>373</v>
      </c>
      <c r="BA15" t="s">
        <v>373</v>
      </c>
      <c r="BB15" t="s">
        <v>373</v>
      </c>
      <c r="BC15" t="s">
        <v>373</v>
      </c>
      <c r="BD15" t="s">
        <v>373</v>
      </c>
      <c r="BE15" t="s">
        <v>373</v>
      </c>
      <c r="BF15" t="s">
        <v>373</v>
      </c>
      <c r="BG15" t="s">
        <v>373</v>
      </c>
      <c r="BH15" t="s">
        <v>373</v>
      </c>
      <c r="BI15" t="s">
        <v>373</v>
      </c>
      <c r="BJ15" t="s">
        <v>373</v>
      </c>
      <c r="BK15" t="s">
        <v>373</v>
      </c>
      <c r="BL15" t="s">
        <v>373</v>
      </c>
      <c r="BM15" t="s">
        <v>373</v>
      </c>
      <c r="BN15" t="s">
        <v>373</v>
      </c>
      <c r="BO15" t="s">
        <v>373</v>
      </c>
      <c r="BP15" t="s">
        <v>373</v>
      </c>
      <c r="BQ15" t="s">
        <v>373</v>
      </c>
      <c r="BR15" t="s">
        <v>374</v>
      </c>
      <c r="BS15" t="s">
        <v>373</v>
      </c>
      <c r="BT15" t="s">
        <v>374</v>
      </c>
      <c r="BU15" t="s">
        <v>373</v>
      </c>
      <c r="BV15" t="s">
        <v>373</v>
      </c>
      <c r="BW15" t="s">
        <v>373</v>
      </c>
      <c r="BX15" t="s">
        <v>373</v>
      </c>
      <c r="BY15" t="s">
        <v>373</v>
      </c>
      <c r="BZ15" t="s">
        <v>374</v>
      </c>
      <c r="CA15" t="s">
        <v>373</v>
      </c>
      <c r="CB15" t="s">
        <v>373</v>
      </c>
      <c r="CC15" t="s">
        <v>373</v>
      </c>
      <c r="CD15" t="s">
        <v>374</v>
      </c>
      <c r="CE15" t="s">
        <v>373</v>
      </c>
      <c r="CF15" t="s">
        <v>374</v>
      </c>
      <c r="CG15" t="s">
        <v>373</v>
      </c>
      <c r="CH15" t="s">
        <v>373</v>
      </c>
      <c r="CI15" t="s">
        <v>373</v>
      </c>
      <c r="CJ15" t="s">
        <v>373</v>
      </c>
      <c r="CK15" t="s">
        <v>374</v>
      </c>
      <c r="CL15" t="s">
        <v>373</v>
      </c>
      <c r="CM15" t="s">
        <v>373</v>
      </c>
      <c r="CN15" t="s">
        <v>373</v>
      </c>
      <c r="CO15" t="s">
        <v>373</v>
      </c>
      <c r="CP15" t="s">
        <v>373</v>
      </c>
      <c r="CQ15" t="s">
        <v>373</v>
      </c>
      <c r="CR15" t="s">
        <v>373</v>
      </c>
      <c r="CS15" t="s">
        <v>373</v>
      </c>
      <c r="CT15" t="s">
        <v>373</v>
      </c>
      <c r="CU15" t="s">
        <v>373</v>
      </c>
      <c r="CV15" t="s">
        <v>373</v>
      </c>
      <c r="CW15" t="s">
        <v>373</v>
      </c>
    </row>
    <row r="16" spans="1:101" x14ac:dyDescent="0.3">
      <c r="B16" t="s">
        <v>375</v>
      </c>
      <c r="C16" t="s">
        <v>375</v>
      </c>
      <c r="D16" t="s">
        <v>375</v>
      </c>
      <c r="E16" t="s">
        <v>375</v>
      </c>
      <c r="F16" t="s">
        <v>375</v>
      </c>
      <c r="G16" t="s">
        <v>375</v>
      </c>
      <c r="H16" t="s">
        <v>375</v>
      </c>
      <c r="I16" t="s">
        <v>375</v>
      </c>
      <c r="J16" t="s">
        <v>375</v>
      </c>
      <c r="K16" t="s">
        <v>375</v>
      </c>
      <c r="L16" t="s">
        <v>375</v>
      </c>
      <c r="M16" t="s">
        <v>375</v>
      </c>
      <c r="N16" t="s">
        <v>375</v>
      </c>
      <c r="O16" t="s">
        <v>375</v>
      </c>
      <c r="P16" t="s">
        <v>375</v>
      </c>
      <c r="Q16" t="s">
        <v>375</v>
      </c>
      <c r="R16" t="s">
        <v>375</v>
      </c>
      <c r="S16" t="s">
        <v>375</v>
      </c>
      <c r="T16" t="s">
        <v>375</v>
      </c>
      <c r="U16" t="s">
        <v>375</v>
      </c>
      <c r="V16" t="s">
        <v>375</v>
      </c>
      <c r="W16" t="s">
        <v>375</v>
      </c>
      <c r="X16" t="s">
        <v>375</v>
      </c>
      <c r="Y16" t="s">
        <v>375</v>
      </c>
      <c r="Z16" t="s">
        <v>375</v>
      </c>
      <c r="AA16" t="s">
        <v>375</v>
      </c>
      <c r="AB16" t="s">
        <v>375</v>
      </c>
      <c r="AC16" t="s">
        <v>375</v>
      </c>
      <c r="AD16" t="s">
        <v>375</v>
      </c>
      <c r="AE16" t="s">
        <v>375</v>
      </c>
      <c r="AF16" t="s">
        <v>375</v>
      </c>
      <c r="AG16" t="s">
        <v>375</v>
      </c>
      <c r="AH16" t="s">
        <v>375</v>
      </c>
      <c r="AI16" t="s">
        <v>375</v>
      </c>
      <c r="AJ16" t="s">
        <v>376</v>
      </c>
      <c r="AK16" t="s">
        <v>375</v>
      </c>
      <c r="AL16" t="s">
        <v>375</v>
      </c>
      <c r="AM16" t="s">
        <v>375</v>
      </c>
      <c r="AN16" t="s">
        <v>375</v>
      </c>
      <c r="AO16" t="s">
        <v>375</v>
      </c>
      <c r="AP16" t="s">
        <v>375</v>
      </c>
      <c r="AQ16" t="s">
        <v>375</v>
      </c>
      <c r="AR16" t="s">
        <v>375</v>
      </c>
      <c r="AS16" t="s">
        <v>375</v>
      </c>
      <c r="AT16" t="s">
        <v>375</v>
      </c>
      <c r="AU16" t="s">
        <v>375</v>
      </c>
      <c r="AV16" t="s">
        <v>375</v>
      </c>
      <c r="AW16" t="s">
        <v>375</v>
      </c>
      <c r="AX16" t="s">
        <v>375</v>
      </c>
      <c r="AY16" t="s">
        <v>375</v>
      </c>
      <c r="AZ16" t="s">
        <v>375</v>
      </c>
      <c r="BA16" t="s">
        <v>375</v>
      </c>
      <c r="BB16" t="s">
        <v>375</v>
      </c>
      <c r="BC16" t="s">
        <v>375</v>
      </c>
      <c r="BD16" t="s">
        <v>375</v>
      </c>
      <c r="BE16" t="s">
        <v>375</v>
      </c>
      <c r="BF16" t="s">
        <v>375</v>
      </c>
      <c r="BG16" t="s">
        <v>375</v>
      </c>
      <c r="BH16" t="s">
        <v>375</v>
      </c>
      <c r="BI16" t="s">
        <v>375</v>
      </c>
      <c r="BJ16" t="s">
        <v>375</v>
      </c>
      <c r="BK16" t="s">
        <v>375</v>
      </c>
      <c r="BL16" t="s">
        <v>375</v>
      </c>
      <c r="BM16" t="s">
        <v>375</v>
      </c>
      <c r="BN16" t="s">
        <v>375</v>
      </c>
      <c r="BO16" t="s">
        <v>375</v>
      </c>
      <c r="BP16" t="s">
        <v>375</v>
      </c>
      <c r="BQ16" t="s">
        <v>375</v>
      </c>
      <c r="BR16" t="s">
        <v>376</v>
      </c>
      <c r="BS16" t="s">
        <v>375</v>
      </c>
      <c r="BT16" t="s">
        <v>376</v>
      </c>
      <c r="BU16" t="s">
        <v>375</v>
      </c>
      <c r="BV16" t="s">
        <v>375</v>
      </c>
      <c r="BW16" t="s">
        <v>375</v>
      </c>
      <c r="BX16" t="s">
        <v>375</v>
      </c>
      <c r="BY16" t="s">
        <v>375</v>
      </c>
      <c r="BZ16" t="s">
        <v>376</v>
      </c>
      <c r="CA16" t="s">
        <v>375</v>
      </c>
      <c r="CB16" t="s">
        <v>375</v>
      </c>
      <c r="CC16" t="s">
        <v>375</v>
      </c>
      <c r="CD16" t="s">
        <v>376</v>
      </c>
      <c r="CE16" t="s">
        <v>375</v>
      </c>
      <c r="CF16" t="s">
        <v>376</v>
      </c>
      <c r="CG16" t="s">
        <v>375</v>
      </c>
      <c r="CH16" t="s">
        <v>375</v>
      </c>
      <c r="CI16" t="s">
        <v>375</v>
      </c>
      <c r="CJ16" t="s">
        <v>375</v>
      </c>
      <c r="CK16" t="s">
        <v>376</v>
      </c>
      <c r="CL16" t="s">
        <v>375</v>
      </c>
      <c r="CM16" t="s">
        <v>375</v>
      </c>
      <c r="CN16" t="s">
        <v>375</v>
      </c>
      <c r="CO16" t="s">
        <v>375</v>
      </c>
      <c r="CP16" t="s">
        <v>375</v>
      </c>
      <c r="CQ16" t="s">
        <v>375</v>
      </c>
      <c r="CR16" t="s">
        <v>375</v>
      </c>
      <c r="CS16" t="s">
        <v>375</v>
      </c>
      <c r="CT16" t="s">
        <v>375</v>
      </c>
      <c r="CU16" t="s">
        <v>375</v>
      </c>
      <c r="CV16" t="s">
        <v>375</v>
      </c>
      <c r="CW16" t="s">
        <v>375</v>
      </c>
    </row>
    <row r="18" spans="1:101" x14ac:dyDescent="0.3">
      <c r="B18" t="s">
        <v>374</v>
      </c>
      <c r="C18" t="s">
        <v>374</v>
      </c>
      <c r="D18" t="s">
        <v>374</v>
      </c>
      <c r="E18" t="s">
        <v>374</v>
      </c>
      <c r="F18" t="s">
        <v>374</v>
      </c>
      <c r="G18" t="s">
        <v>374</v>
      </c>
      <c r="H18" t="s">
        <v>374</v>
      </c>
      <c r="I18" t="s">
        <v>374</v>
      </c>
      <c r="J18" t="s">
        <v>374</v>
      </c>
      <c r="K18" t="s">
        <v>374</v>
      </c>
      <c r="L18" t="s">
        <v>374</v>
      </c>
      <c r="M18" t="s">
        <v>374</v>
      </c>
      <c r="N18" t="s">
        <v>374</v>
      </c>
      <c r="O18" t="s">
        <v>374</v>
      </c>
      <c r="P18" t="s">
        <v>374</v>
      </c>
      <c r="Q18" t="s">
        <v>374</v>
      </c>
      <c r="R18" t="s">
        <v>374</v>
      </c>
      <c r="S18" t="s">
        <v>374</v>
      </c>
      <c r="T18" t="s">
        <v>374</v>
      </c>
      <c r="U18" t="s">
        <v>374</v>
      </c>
      <c r="V18" t="s">
        <v>374</v>
      </c>
      <c r="W18" t="s">
        <v>374</v>
      </c>
      <c r="X18" t="s">
        <v>374</v>
      </c>
      <c r="Y18" t="s">
        <v>374</v>
      </c>
      <c r="Z18" t="s">
        <v>374</v>
      </c>
      <c r="AA18" t="s">
        <v>374</v>
      </c>
      <c r="AB18" t="s">
        <v>374</v>
      </c>
      <c r="AC18" t="s">
        <v>374</v>
      </c>
      <c r="AD18" t="s">
        <v>374</v>
      </c>
      <c r="AE18" t="s">
        <v>374</v>
      </c>
      <c r="AF18" t="s">
        <v>374</v>
      </c>
      <c r="AG18" t="s">
        <v>374</v>
      </c>
      <c r="AH18" t="s">
        <v>374</v>
      </c>
      <c r="AI18" t="s">
        <v>374</v>
      </c>
      <c r="AJ18" t="s">
        <v>373</v>
      </c>
      <c r="AK18" t="s">
        <v>374</v>
      </c>
      <c r="AL18" t="s">
        <v>374</v>
      </c>
      <c r="AM18" t="s">
        <v>374</v>
      </c>
      <c r="AN18" t="s">
        <v>374</v>
      </c>
      <c r="AO18" t="s">
        <v>374</v>
      </c>
      <c r="AP18" t="s">
        <v>374</v>
      </c>
      <c r="AQ18" t="s">
        <v>374</v>
      </c>
      <c r="AR18" t="s">
        <v>374</v>
      </c>
      <c r="AS18" t="s">
        <v>374</v>
      </c>
      <c r="AT18" t="s">
        <v>374</v>
      </c>
      <c r="AU18" t="s">
        <v>374</v>
      </c>
      <c r="AV18" t="s">
        <v>374</v>
      </c>
      <c r="AW18" t="s">
        <v>374</v>
      </c>
      <c r="AX18" t="s">
        <v>374</v>
      </c>
      <c r="AY18" t="s">
        <v>374</v>
      </c>
      <c r="AZ18" t="s">
        <v>374</v>
      </c>
      <c r="BA18" t="s">
        <v>374</v>
      </c>
      <c r="BB18" t="s">
        <v>374</v>
      </c>
      <c r="BC18" t="s">
        <v>374</v>
      </c>
      <c r="BD18" t="s">
        <v>374</v>
      </c>
      <c r="BE18" t="s">
        <v>374</v>
      </c>
      <c r="BF18" t="s">
        <v>374</v>
      </c>
      <c r="BG18" t="s">
        <v>374</v>
      </c>
      <c r="BH18" t="s">
        <v>374</v>
      </c>
      <c r="BI18" t="s">
        <v>374</v>
      </c>
      <c r="BJ18" t="s">
        <v>374</v>
      </c>
      <c r="BK18" t="s">
        <v>374</v>
      </c>
      <c r="BL18" t="s">
        <v>374</v>
      </c>
      <c r="BM18" t="s">
        <v>374</v>
      </c>
      <c r="BN18" t="s">
        <v>374</v>
      </c>
      <c r="BO18" t="s">
        <v>374</v>
      </c>
      <c r="BP18" t="s">
        <v>374</v>
      </c>
      <c r="BQ18" t="s">
        <v>374</v>
      </c>
      <c r="BR18" t="s">
        <v>373</v>
      </c>
      <c r="BS18" t="s">
        <v>374</v>
      </c>
      <c r="BT18" t="s">
        <v>373</v>
      </c>
      <c r="BU18" t="s">
        <v>374</v>
      </c>
      <c r="BV18" t="s">
        <v>374</v>
      </c>
      <c r="BW18" t="s">
        <v>374</v>
      </c>
      <c r="BX18" t="s">
        <v>374</v>
      </c>
      <c r="BY18" t="s">
        <v>374</v>
      </c>
      <c r="BZ18" t="s">
        <v>373</v>
      </c>
      <c r="CA18" t="s">
        <v>374</v>
      </c>
      <c r="CB18" t="s">
        <v>374</v>
      </c>
      <c r="CC18" t="s">
        <v>374</v>
      </c>
      <c r="CD18" t="s">
        <v>373</v>
      </c>
      <c r="CE18" t="s">
        <v>374</v>
      </c>
      <c r="CF18" t="s">
        <v>373</v>
      </c>
      <c r="CG18" t="s">
        <v>374</v>
      </c>
      <c r="CH18" t="s">
        <v>374</v>
      </c>
      <c r="CI18" t="s">
        <v>374</v>
      </c>
      <c r="CJ18" t="s">
        <v>374</v>
      </c>
      <c r="CK18" t="s">
        <v>373</v>
      </c>
      <c r="CL18" t="s">
        <v>374</v>
      </c>
      <c r="CM18" t="s">
        <v>374</v>
      </c>
      <c r="CN18" t="s">
        <v>374</v>
      </c>
      <c r="CO18" t="s">
        <v>374</v>
      </c>
      <c r="CP18" t="s">
        <v>374</v>
      </c>
      <c r="CQ18" t="s">
        <v>374</v>
      </c>
      <c r="CR18" t="s">
        <v>374</v>
      </c>
      <c r="CS18" t="s">
        <v>374</v>
      </c>
      <c r="CT18" t="s">
        <v>374</v>
      </c>
      <c r="CU18" t="s">
        <v>374</v>
      </c>
      <c r="CV18" t="s">
        <v>374</v>
      </c>
      <c r="CW18" t="s">
        <v>374</v>
      </c>
    </row>
    <row r="19" spans="1:101" x14ac:dyDescent="0.3">
      <c r="B19" t="s">
        <v>376</v>
      </c>
      <c r="C19" t="s">
        <v>376</v>
      </c>
      <c r="D19" t="s">
        <v>376</v>
      </c>
      <c r="E19" t="s">
        <v>376</v>
      </c>
      <c r="F19" t="s">
        <v>376</v>
      </c>
      <c r="G19" t="s">
        <v>376</v>
      </c>
      <c r="H19" t="s">
        <v>376</v>
      </c>
      <c r="I19" t="s">
        <v>376</v>
      </c>
      <c r="J19" t="s">
        <v>376</v>
      </c>
      <c r="K19" t="s">
        <v>376</v>
      </c>
      <c r="L19" t="s">
        <v>376</v>
      </c>
      <c r="M19" t="s">
        <v>376</v>
      </c>
      <c r="N19" t="s">
        <v>376</v>
      </c>
      <c r="O19" t="s">
        <v>376</v>
      </c>
      <c r="P19" t="s">
        <v>376</v>
      </c>
      <c r="Q19" t="s">
        <v>376</v>
      </c>
      <c r="R19" t="s">
        <v>376</v>
      </c>
      <c r="S19" t="s">
        <v>376</v>
      </c>
      <c r="T19" t="s">
        <v>376</v>
      </c>
      <c r="U19" t="s">
        <v>376</v>
      </c>
      <c r="V19" t="s">
        <v>376</v>
      </c>
      <c r="W19" t="s">
        <v>376</v>
      </c>
      <c r="X19" t="s">
        <v>376</v>
      </c>
      <c r="Y19" t="s">
        <v>376</v>
      </c>
      <c r="Z19" t="s">
        <v>376</v>
      </c>
      <c r="AA19" t="s">
        <v>376</v>
      </c>
      <c r="AB19" t="s">
        <v>376</v>
      </c>
      <c r="AC19" t="s">
        <v>376</v>
      </c>
      <c r="AD19" t="s">
        <v>376</v>
      </c>
      <c r="AE19" t="s">
        <v>376</v>
      </c>
      <c r="AF19" t="s">
        <v>376</v>
      </c>
      <c r="AG19" t="s">
        <v>376</v>
      </c>
      <c r="AH19" t="s">
        <v>376</v>
      </c>
      <c r="AI19" t="s">
        <v>376</v>
      </c>
      <c r="AJ19" t="s">
        <v>375</v>
      </c>
      <c r="AK19" t="s">
        <v>376</v>
      </c>
      <c r="AL19" t="s">
        <v>376</v>
      </c>
      <c r="AM19" t="s">
        <v>376</v>
      </c>
      <c r="AN19" t="s">
        <v>376</v>
      </c>
      <c r="AO19" t="s">
        <v>376</v>
      </c>
      <c r="AP19" t="s">
        <v>376</v>
      </c>
      <c r="AQ19" t="s">
        <v>376</v>
      </c>
      <c r="AR19" t="s">
        <v>376</v>
      </c>
      <c r="AS19" t="s">
        <v>376</v>
      </c>
      <c r="AT19" t="s">
        <v>376</v>
      </c>
      <c r="AU19" t="s">
        <v>376</v>
      </c>
      <c r="AV19" t="s">
        <v>376</v>
      </c>
      <c r="AW19" t="s">
        <v>376</v>
      </c>
      <c r="AX19" t="s">
        <v>376</v>
      </c>
      <c r="AY19" t="s">
        <v>376</v>
      </c>
      <c r="AZ19" t="s">
        <v>376</v>
      </c>
      <c r="BA19" t="s">
        <v>376</v>
      </c>
      <c r="BB19" t="s">
        <v>376</v>
      </c>
      <c r="BC19" t="s">
        <v>376</v>
      </c>
      <c r="BD19" t="s">
        <v>376</v>
      </c>
      <c r="BE19" t="s">
        <v>376</v>
      </c>
      <c r="BF19" t="s">
        <v>376</v>
      </c>
      <c r="BG19" t="s">
        <v>376</v>
      </c>
      <c r="BH19" t="s">
        <v>376</v>
      </c>
      <c r="BI19" t="s">
        <v>376</v>
      </c>
      <c r="BJ19" t="s">
        <v>376</v>
      </c>
      <c r="BK19" t="s">
        <v>376</v>
      </c>
      <c r="BL19" t="s">
        <v>376</v>
      </c>
      <c r="BM19" t="s">
        <v>376</v>
      </c>
      <c r="BN19" t="s">
        <v>376</v>
      </c>
      <c r="BO19" t="s">
        <v>376</v>
      </c>
      <c r="BP19" t="s">
        <v>376</v>
      </c>
      <c r="BQ19" t="s">
        <v>376</v>
      </c>
      <c r="BR19" t="s">
        <v>375</v>
      </c>
      <c r="BS19" t="s">
        <v>376</v>
      </c>
      <c r="BT19" t="s">
        <v>375</v>
      </c>
      <c r="BU19" t="s">
        <v>376</v>
      </c>
      <c r="BV19" t="s">
        <v>376</v>
      </c>
      <c r="BW19" t="s">
        <v>376</v>
      </c>
      <c r="BX19" t="s">
        <v>376</v>
      </c>
      <c r="BY19" t="s">
        <v>376</v>
      </c>
      <c r="BZ19" t="s">
        <v>375</v>
      </c>
      <c r="CA19" t="s">
        <v>376</v>
      </c>
      <c r="CB19" t="s">
        <v>376</v>
      </c>
      <c r="CC19" t="s">
        <v>376</v>
      </c>
      <c r="CD19" t="s">
        <v>375</v>
      </c>
      <c r="CE19" t="s">
        <v>376</v>
      </c>
      <c r="CF19" t="s">
        <v>375</v>
      </c>
      <c r="CG19" t="s">
        <v>376</v>
      </c>
      <c r="CH19" t="s">
        <v>376</v>
      </c>
      <c r="CI19" t="s">
        <v>376</v>
      </c>
      <c r="CJ19" t="s">
        <v>376</v>
      </c>
      <c r="CK19" t="s">
        <v>375</v>
      </c>
      <c r="CL19" t="s">
        <v>376</v>
      </c>
      <c r="CM19" t="s">
        <v>376</v>
      </c>
      <c r="CN19" t="s">
        <v>376</v>
      </c>
      <c r="CO19" t="s">
        <v>376</v>
      </c>
      <c r="CP19" t="s">
        <v>376</v>
      </c>
      <c r="CQ19" t="s">
        <v>376</v>
      </c>
      <c r="CR19" t="s">
        <v>376</v>
      </c>
      <c r="CS19" t="s">
        <v>376</v>
      </c>
      <c r="CT19" t="s">
        <v>376</v>
      </c>
      <c r="CU19" t="s">
        <v>376</v>
      </c>
      <c r="CV19" t="s">
        <v>376</v>
      </c>
      <c r="CW19" t="s">
        <v>376</v>
      </c>
    </row>
    <row r="21" spans="1:101" x14ac:dyDescent="0.3">
      <c r="B21" t="s">
        <v>377</v>
      </c>
      <c r="C21" t="s">
        <v>377</v>
      </c>
      <c r="D21" t="s">
        <v>377</v>
      </c>
      <c r="E21" t="s">
        <v>377</v>
      </c>
      <c r="F21" t="s">
        <v>377</v>
      </c>
      <c r="G21" t="s">
        <v>377</v>
      </c>
      <c r="H21" t="s">
        <v>377</v>
      </c>
      <c r="I21" t="s">
        <v>377</v>
      </c>
      <c r="J21" t="s">
        <v>377</v>
      </c>
      <c r="K21" t="s">
        <v>377</v>
      </c>
      <c r="L21" t="s">
        <v>377</v>
      </c>
      <c r="M21" t="s">
        <v>378</v>
      </c>
      <c r="N21" t="s">
        <v>377</v>
      </c>
      <c r="O21" t="s">
        <v>377</v>
      </c>
      <c r="P21" t="s">
        <v>377</v>
      </c>
      <c r="Q21" t="s">
        <v>377</v>
      </c>
      <c r="R21" t="s">
        <v>377</v>
      </c>
      <c r="S21" t="s">
        <v>377</v>
      </c>
      <c r="T21" t="s">
        <v>377</v>
      </c>
      <c r="U21" t="s">
        <v>377</v>
      </c>
      <c r="V21" t="s">
        <v>377</v>
      </c>
      <c r="W21" t="s">
        <v>377</v>
      </c>
      <c r="X21" t="s">
        <v>377</v>
      </c>
      <c r="Y21" t="s">
        <v>377</v>
      </c>
      <c r="Z21" t="s">
        <v>377</v>
      </c>
      <c r="AA21" t="s">
        <v>377</v>
      </c>
      <c r="AB21" t="s">
        <v>377</v>
      </c>
      <c r="AC21" t="s">
        <v>377</v>
      </c>
      <c r="AD21" t="s">
        <v>377</v>
      </c>
      <c r="AE21" t="s">
        <v>377</v>
      </c>
      <c r="AF21" t="s">
        <v>377</v>
      </c>
      <c r="AG21" t="s">
        <v>377</v>
      </c>
      <c r="AH21" t="s">
        <v>377</v>
      </c>
      <c r="AI21" t="s">
        <v>377</v>
      </c>
      <c r="AJ21" t="s">
        <v>377</v>
      </c>
      <c r="AK21" t="s">
        <v>377</v>
      </c>
      <c r="AL21" t="s">
        <v>377</v>
      </c>
      <c r="AM21" t="s">
        <v>377</v>
      </c>
      <c r="AN21" t="s">
        <v>377</v>
      </c>
      <c r="AO21" t="s">
        <v>377</v>
      </c>
      <c r="AP21" t="s">
        <v>377</v>
      </c>
      <c r="AQ21" t="s">
        <v>377</v>
      </c>
      <c r="AR21" t="s">
        <v>377</v>
      </c>
      <c r="AS21" t="s">
        <v>377</v>
      </c>
      <c r="AT21" t="s">
        <v>377</v>
      </c>
      <c r="AU21" t="s">
        <v>377</v>
      </c>
      <c r="AV21" t="s">
        <v>377</v>
      </c>
      <c r="AW21" t="s">
        <v>377</v>
      </c>
      <c r="AX21" t="s">
        <v>377</v>
      </c>
      <c r="AY21" t="s">
        <v>377</v>
      </c>
      <c r="AZ21" t="s">
        <v>377</v>
      </c>
      <c r="BA21" t="s">
        <v>377</v>
      </c>
      <c r="BB21" t="s">
        <v>377</v>
      </c>
      <c r="BC21" t="s">
        <v>377</v>
      </c>
      <c r="BD21" t="s">
        <v>377</v>
      </c>
      <c r="BE21" t="s">
        <v>377</v>
      </c>
      <c r="BF21" t="s">
        <v>377</v>
      </c>
      <c r="BG21" t="s">
        <v>377</v>
      </c>
      <c r="BH21" t="s">
        <v>377</v>
      </c>
      <c r="BI21" t="s">
        <v>377</v>
      </c>
      <c r="BJ21" t="s">
        <v>377</v>
      </c>
      <c r="BK21" t="s">
        <v>377</v>
      </c>
      <c r="BL21" t="s">
        <v>377</v>
      </c>
      <c r="BM21" t="s">
        <v>377</v>
      </c>
      <c r="BN21" t="s">
        <v>377</v>
      </c>
      <c r="BO21" t="s">
        <v>377</v>
      </c>
      <c r="BP21" t="s">
        <v>377</v>
      </c>
      <c r="BQ21" t="s">
        <v>377</v>
      </c>
      <c r="BR21" t="s">
        <v>377</v>
      </c>
      <c r="BS21" t="s">
        <v>377</v>
      </c>
      <c r="BT21" t="s">
        <v>377</v>
      </c>
      <c r="BU21" t="s">
        <v>377</v>
      </c>
      <c r="BV21" t="s">
        <v>377</v>
      </c>
      <c r="BW21" t="s">
        <v>377</v>
      </c>
      <c r="BX21" t="s">
        <v>377</v>
      </c>
      <c r="BY21" t="s">
        <v>377</v>
      </c>
      <c r="BZ21" t="s">
        <v>377</v>
      </c>
      <c r="CA21" t="s">
        <v>377</v>
      </c>
      <c r="CB21" t="s">
        <v>377</v>
      </c>
      <c r="CC21" t="s">
        <v>377</v>
      </c>
      <c r="CD21" t="s">
        <v>377</v>
      </c>
      <c r="CE21" t="s">
        <v>377</v>
      </c>
      <c r="CF21" t="s">
        <v>377</v>
      </c>
      <c r="CG21" t="s">
        <v>377</v>
      </c>
      <c r="CH21" t="s">
        <v>377</v>
      </c>
      <c r="CI21" t="s">
        <v>377</v>
      </c>
      <c r="CJ21" t="s">
        <v>377</v>
      </c>
      <c r="CK21" t="s">
        <v>377</v>
      </c>
      <c r="CL21" t="s">
        <v>377</v>
      </c>
      <c r="CM21" t="s">
        <v>377</v>
      </c>
      <c r="CN21" t="s">
        <v>377</v>
      </c>
      <c r="CO21" t="s">
        <v>377</v>
      </c>
      <c r="CP21" t="s">
        <v>377</v>
      </c>
      <c r="CQ21" t="s">
        <v>377</v>
      </c>
      <c r="CR21" t="s">
        <v>377</v>
      </c>
      <c r="CS21" t="s">
        <v>377</v>
      </c>
      <c r="CT21" t="s">
        <v>377</v>
      </c>
      <c r="CU21" t="s">
        <v>377</v>
      </c>
      <c r="CV21" t="s">
        <v>377</v>
      </c>
      <c r="CW21" t="s">
        <v>377</v>
      </c>
    </row>
    <row r="22" spans="1:101" x14ac:dyDescent="0.3">
      <c r="B22" t="s">
        <v>379</v>
      </c>
      <c r="C22" t="s">
        <v>379</v>
      </c>
      <c r="D22" t="s">
        <v>379</v>
      </c>
      <c r="E22" t="s">
        <v>379</v>
      </c>
      <c r="F22" t="s">
        <v>379</v>
      </c>
      <c r="G22" t="s">
        <v>379</v>
      </c>
      <c r="H22" t="s">
        <v>379</v>
      </c>
      <c r="I22" t="s">
        <v>379</v>
      </c>
      <c r="J22" t="s">
        <v>379</v>
      </c>
      <c r="K22" t="s">
        <v>379</v>
      </c>
      <c r="L22" t="s">
        <v>379</v>
      </c>
      <c r="M22" t="s">
        <v>380</v>
      </c>
      <c r="N22" t="s">
        <v>379</v>
      </c>
      <c r="O22" t="s">
        <v>379</v>
      </c>
      <c r="P22" t="s">
        <v>379</v>
      </c>
      <c r="Q22" t="s">
        <v>379</v>
      </c>
      <c r="R22" t="s">
        <v>379</v>
      </c>
      <c r="S22" t="s">
        <v>379</v>
      </c>
      <c r="T22" t="s">
        <v>379</v>
      </c>
      <c r="U22" t="s">
        <v>379</v>
      </c>
      <c r="V22" t="s">
        <v>379</v>
      </c>
      <c r="W22" t="s">
        <v>379</v>
      </c>
      <c r="X22" t="s">
        <v>379</v>
      </c>
      <c r="Y22" t="s">
        <v>379</v>
      </c>
      <c r="Z22" t="s">
        <v>379</v>
      </c>
      <c r="AA22" t="s">
        <v>379</v>
      </c>
      <c r="AB22" t="s">
        <v>379</v>
      </c>
      <c r="AC22" t="s">
        <v>379</v>
      </c>
      <c r="AD22" t="s">
        <v>379</v>
      </c>
      <c r="AE22" t="s">
        <v>379</v>
      </c>
      <c r="AF22" t="s">
        <v>379</v>
      </c>
      <c r="AG22" t="s">
        <v>379</v>
      </c>
      <c r="AH22" t="s">
        <v>379</v>
      </c>
      <c r="AI22" t="s">
        <v>379</v>
      </c>
      <c r="AJ22" t="s">
        <v>379</v>
      </c>
      <c r="AK22" t="s">
        <v>379</v>
      </c>
      <c r="AL22" t="s">
        <v>379</v>
      </c>
      <c r="AM22" t="s">
        <v>379</v>
      </c>
      <c r="AN22" t="s">
        <v>379</v>
      </c>
      <c r="AO22" t="s">
        <v>379</v>
      </c>
      <c r="AP22" t="s">
        <v>379</v>
      </c>
      <c r="AQ22" t="s">
        <v>379</v>
      </c>
      <c r="AR22" t="s">
        <v>379</v>
      </c>
      <c r="AS22" t="s">
        <v>379</v>
      </c>
      <c r="AT22" t="s">
        <v>379</v>
      </c>
      <c r="AU22" t="s">
        <v>379</v>
      </c>
      <c r="AV22" t="s">
        <v>379</v>
      </c>
      <c r="AW22" t="s">
        <v>379</v>
      </c>
      <c r="AX22" t="s">
        <v>379</v>
      </c>
      <c r="AY22" t="s">
        <v>379</v>
      </c>
      <c r="AZ22" t="s">
        <v>379</v>
      </c>
      <c r="BA22" t="s">
        <v>379</v>
      </c>
      <c r="BB22" t="s">
        <v>379</v>
      </c>
      <c r="BC22" t="s">
        <v>379</v>
      </c>
      <c r="BD22" t="s">
        <v>379</v>
      </c>
      <c r="BE22" t="s">
        <v>379</v>
      </c>
      <c r="BF22" t="s">
        <v>379</v>
      </c>
      <c r="BG22" t="s">
        <v>379</v>
      </c>
      <c r="BH22" t="s">
        <v>379</v>
      </c>
      <c r="BI22" t="s">
        <v>379</v>
      </c>
      <c r="BJ22" t="s">
        <v>379</v>
      </c>
      <c r="BK22" t="s">
        <v>379</v>
      </c>
      <c r="BL22" t="s">
        <v>379</v>
      </c>
      <c r="BM22" t="s">
        <v>379</v>
      </c>
      <c r="BN22" t="s">
        <v>379</v>
      </c>
      <c r="BO22" t="s">
        <v>379</v>
      </c>
      <c r="BP22" t="s">
        <v>379</v>
      </c>
      <c r="BQ22" t="s">
        <v>379</v>
      </c>
      <c r="BR22" t="s">
        <v>379</v>
      </c>
      <c r="BS22" t="s">
        <v>379</v>
      </c>
      <c r="BT22" t="s">
        <v>379</v>
      </c>
      <c r="BU22" t="s">
        <v>379</v>
      </c>
      <c r="BV22" t="s">
        <v>379</v>
      </c>
      <c r="BW22" t="s">
        <v>379</v>
      </c>
      <c r="BX22" t="s">
        <v>379</v>
      </c>
      <c r="BY22" t="s">
        <v>379</v>
      </c>
      <c r="BZ22" t="s">
        <v>379</v>
      </c>
      <c r="CA22" t="s">
        <v>379</v>
      </c>
      <c r="CB22" t="s">
        <v>379</v>
      </c>
      <c r="CC22" t="s">
        <v>379</v>
      </c>
      <c r="CD22" t="s">
        <v>379</v>
      </c>
      <c r="CE22" t="s">
        <v>379</v>
      </c>
      <c r="CF22" t="s">
        <v>379</v>
      </c>
      <c r="CG22" t="s">
        <v>379</v>
      </c>
      <c r="CH22" t="s">
        <v>379</v>
      </c>
      <c r="CI22" t="s">
        <v>379</v>
      </c>
      <c r="CJ22" t="s">
        <v>379</v>
      </c>
      <c r="CK22" t="s">
        <v>379</v>
      </c>
      <c r="CL22" t="s">
        <v>379</v>
      </c>
      <c r="CM22" t="s">
        <v>379</v>
      </c>
      <c r="CN22" t="s">
        <v>379</v>
      </c>
      <c r="CO22" t="s">
        <v>379</v>
      </c>
      <c r="CP22" t="s">
        <v>379</v>
      </c>
      <c r="CQ22" t="s">
        <v>379</v>
      </c>
      <c r="CR22" t="s">
        <v>379</v>
      </c>
      <c r="CS22" t="s">
        <v>379</v>
      </c>
      <c r="CT22" t="s">
        <v>379</v>
      </c>
      <c r="CU22" t="s">
        <v>379</v>
      </c>
      <c r="CV22" t="s">
        <v>379</v>
      </c>
      <c r="CW22" t="s">
        <v>379</v>
      </c>
    </row>
    <row r="24" spans="1:101" x14ac:dyDescent="0.3">
      <c r="A24" s="2" t="s">
        <v>120</v>
      </c>
    </row>
    <row r="25" spans="1:101" x14ac:dyDescent="0.3">
      <c r="B25">
        <v>52.541666666666664</v>
      </c>
      <c r="C25">
        <v>58.5</v>
      </c>
      <c r="D25">
        <v>61.208333333333336</v>
      </c>
      <c r="E25">
        <v>50.645833333333336</v>
      </c>
      <c r="F25">
        <v>50.375</v>
      </c>
      <c r="G25">
        <v>53.625</v>
      </c>
      <c r="H25">
        <v>52.812500000000007</v>
      </c>
      <c r="I25">
        <v>52.000000000000007</v>
      </c>
      <c r="J25">
        <v>59.583333333333336</v>
      </c>
      <c r="K25">
        <v>52.812500000000007</v>
      </c>
      <c r="L25">
        <v>42.250000000000007</v>
      </c>
      <c r="M25">
        <v>51.458333333333336</v>
      </c>
      <c r="N25">
        <v>46.3125</v>
      </c>
      <c r="O25">
        <v>55.791666666666671</v>
      </c>
      <c r="P25">
        <v>58.229166666666664</v>
      </c>
      <c r="Q25">
        <v>52.000000000000007</v>
      </c>
      <c r="R25">
        <v>49.5625</v>
      </c>
      <c r="S25">
        <v>49.833333333333336</v>
      </c>
      <c r="T25">
        <v>51.729166666666664</v>
      </c>
      <c r="U25">
        <v>48.479166666666664</v>
      </c>
      <c r="V25">
        <v>49.291666666666671</v>
      </c>
      <c r="W25">
        <v>60.125</v>
      </c>
      <c r="X25">
        <v>62.291666666666664</v>
      </c>
      <c r="Y25">
        <v>53.083333333333336</v>
      </c>
      <c r="Z25">
        <v>55.791666666666671</v>
      </c>
      <c r="AA25">
        <v>50.645833333333336</v>
      </c>
      <c r="AB25">
        <v>60.125</v>
      </c>
      <c r="AC25">
        <v>55.791666666666671</v>
      </c>
      <c r="AD25">
        <v>57.416666666666664</v>
      </c>
      <c r="AE25">
        <v>54.166666666666671</v>
      </c>
      <c r="AF25">
        <v>56.604166666666671</v>
      </c>
      <c r="AG25">
        <v>57.958333333333336</v>
      </c>
      <c r="AH25">
        <v>62.562500000000007</v>
      </c>
      <c r="AI25">
        <v>59.3125</v>
      </c>
      <c r="AJ25">
        <v>24.686868686868689</v>
      </c>
      <c r="AK25">
        <v>53.625</v>
      </c>
      <c r="AL25">
        <v>57.145833333333336</v>
      </c>
      <c r="AM25">
        <v>54.166666666666671</v>
      </c>
      <c r="AN25">
        <v>59.583333333333336</v>
      </c>
      <c r="AO25">
        <v>52.812500000000007</v>
      </c>
      <c r="AP25">
        <v>57.416666666666664</v>
      </c>
      <c r="AQ25">
        <v>49.020833333333336</v>
      </c>
      <c r="AR25">
        <v>57.145833333333336</v>
      </c>
      <c r="AS25">
        <v>58.770833333333336</v>
      </c>
      <c r="AT25">
        <v>54.166666666666671</v>
      </c>
      <c r="AU25">
        <v>51.458333333333336</v>
      </c>
      <c r="AV25">
        <v>61.479166666666671</v>
      </c>
      <c r="AW25">
        <v>53.895833333333336</v>
      </c>
      <c r="AX25">
        <v>53.354166666666664</v>
      </c>
      <c r="AY25">
        <v>58.229166666666664</v>
      </c>
      <c r="AZ25">
        <v>52.000000000000007</v>
      </c>
      <c r="BA25">
        <v>56.604166666666671</v>
      </c>
      <c r="BB25">
        <v>50.916666666666671</v>
      </c>
      <c r="BC25">
        <v>52.270833333333336</v>
      </c>
      <c r="BD25">
        <v>54.166666666666671</v>
      </c>
      <c r="BE25">
        <v>59.583333333333336</v>
      </c>
      <c r="BF25">
        <v>58.229166666666664</v>
      </c>
      <c r="BG25">
        <v>44.958333333333329</v>
      </c>
      <c r="BH25">
        <v>54.708333333333336</v>
      </c>
      <c r="BI25">
        <v>49.020833333333336</v>
      </c>
      <c r="BJ25">
        <v>55.520833333333336</v>
      </c>
      <c r="BK25">
        <v>52.000000000000007</v>
      </c>
      <c r="BL25">
        <v>54.166666666666671</v>
      </c>
      <c r="BM25">
        <v>56.333333333333336</v>
      </c>
      <c r="BN25">
        <v>52.270833333333336</v>
      </c>
      <c r="BO25">
        <v>57.145833333333336</v>
      </c>
      <c r="BP25">
        <v>59.854166666666671</v>
      </c>
      <c r="BQ25">
        <v>50.645833333333336</v>
      </c>
      <c r="BR25">
        <v>27.707070707070706</v>
      </c>
      <c r="BS25">
        <v>59.583333333333336</v>
      </c>
      <c r="BT25">
        <v>27.707070707070706</v>
      </c>
      <c r="BU25">
        <v>49.020833333333336</v>
      </c>
      <c r="BV25">
        <v>54.4375</v>
      </c>
      <c r="BW25">
        <v>48.75</v>
      </c>
      <c r="BX25">
        <v>60.395833333333336</v>
      </c>
      <c r="BY25">
        <v>55.520833333333336</v>
      </c>
      <c r="BZ25">
        <v>28.1010101010101</v>
      </c>
      <c r="CA25">
        <v>53.625</v>
      </c>
      <c r="CB25">
        <v>52.000000000000007</v>
      </c>
      <c r="CC25">
        <v>58.229166666666664</v>
      </c>
      <c r="CD25">
        <v>28.494949494949495</v>
      </c>
      <c r="CE25">
        <v>61.208333333333336</v>
      </c>
      <c r="CF25">
        <v>26.787878787878789</v>
      </c>
      <c r="CG25">
        <v>52.812500000000007</v>
      </c>
      <c r="CH25">
        <v>55.520833333333336</v>
      </c>
      <c r="CI25">
        <v>54.166666666666671</v>
      </c>
      <c r="CJ25">
        <v>58.5</v>
      </c>
      <c r="CK25">
        <v>28.232323232323232</v>
      </c>
      <c r="CL25">
        <v>55.520833333333336</v>
      </c>
      <c r="CM25">
        <v>48.208333333333336</v>
      </c>
      <c r="CN25">
        <v>49.833333333333336</v>
      </c>
      <c r="CO25">
        <v>51.1875</v>
      </c>
      <c r="CP25">
        <v>56.875000000000007</v>
      </c>
      <c r="CQ25">
        <v>54.708333333333336</v>
      </c>
      <c r="CR25">
        <v>53.625</v>
      </c>
      <c r="CS25">
        <v>50.104166666666671</v>
      </c>
      <c r="CT25">
        <v>59.041666666666671</v>
      </c>
      <c r="CU25">
        <v>51.458333333333336</v>
      </c>
      <c r="CV25">
        <v>53.083333333333336</v>
      </c>
      <c r="CW25">
        <v>56.604166666666671</v>
      </c>
    </row>
    <row r="26" spans="1:101" x14ac:dyDescent="0.3">
      <c r="B26">
        <v>52.812500000000007</v>
      </c>
      <c r="C26">
        <v>58.770833333333336</v>
      </c>
      <c r="D26">
        <v>61.479166666666671</v>
      </c>
      <c r="E26">
        <v>50.916666666666671</v>
      </c>
      <c r="F26">
        <v>50.645833333333336</v>
      </c>
      <c r="G26">
        <v>53.895833333333336</v>
      </c>
      <c r="H26">
        <v>53.083333333333336</v>
      </c>
      <c r="I26">
        <v>52.270833333333336</v>
      </c>
      <c r="J26">
        <v>59.854166666666671</v>
      </c>
      <c r="K26">
        <v>53.083333333333336</v>
      </c>
      <c r="L26">
        <v>42.520833333333336</v>
      </c>
      <c r="M26">
        <v>51.729166666666664</v>
      </c>
      <c r="N26">
        <v>46.583333333333336</v>
      </c>
      <c r="O26">
        <v>56.0625</v>
      </c>
      <c r="P26">
        <v>58.5</v>
      </c>
      <c r="Q26">
        <v>52.270833333333336</v>
      </c>
      <c r="R26">
        <v>49.833333333333336</v>
      </c>
      <c r="S26">
        <v>50.104166666666671</v>
      </c>
      <c r="T26">
        <v>52.000000000000007</v>
      </c>
      <c r="U26">
        <v>48.75</v>
      </c>
      <c r="V26">
        <v>49.5625</v>
      </c>
      <c r="W26">
        <v>60.395833333333336</v>
      </c>
      <c r="X26">
        <v>62.562500000000007</v>
      </c>
      <c r="Y26">
        <v>53.354166666666664</v>
      </c>
      <c r="Z26">
        <v>56.0625</v>
      </c>
      <c r="AA26">
        <v>50.916666666666671</v>
      </c>
      <c r="AB26">
        <v>60.395833333333336</v>
      </c>
      <c r="AC26">
        <v>56.0625</v>
      </c>
      <c r="AD26">
        <v>57.687500000000007</v>
      </c>
      <c r="AE26">
        <v>54.4375</v>
      </c>
      <c r="AF26">
        <v>56.875000000000007</v>
      </c>
      <c r="AG26">
        <v>58.229166666666664</v>
      </c>
      <c r="AH26">
        <v>62.833333333333336</v>
      </c>
      <c r="AI26">
        <v>59.583333333333336</v>
      </c>
      <c r="AJ26">
        <v>24.81818181818182</v>
      </c>
      <c r="AK26">
        <v>53.895833333333336</v>
      </c>
      <c r="AL26">
        <v>57.416666666666664</v>
      </c>
      <c r="AM26">
        <v>54.4375</v>
      </c>
      <c r="AN26">
        <v>59.854166666666671</v>
      </c>
      <c r="AO26">
        <v>53.083333333333336</v>
      </c>
      <c r="AP26">
        <v>57.687500000000007</v>
      </c>
      <c r="AQ26">
        <v>49.291666666666671</v>
      </c>
      <c r="AR26">
        <v>57.416666666666664</v>
      </c>
      <c r="AS26">
        <v>59.041666666666671</v>
      </c>
      <c r="AT26">
        <v>54.4375</v>
      </c>
      <c r="AU26">
        <v>51.729166666666664</v>
      </c>
      <c r="AV26">
        <v>61.75</v>
      </c>
      <c r="AW26">
        <v>54.166666666666671</v>
      </c>
      <c r="AX26">
        <v>53.625</v>
      </c>
      <c r="AY26">
        <v>58.5</v>
      </c>
      <c r="AZ26">
        <v>52.270833333333336</v>
      </c>
      <c r="BA26">
        <v>56.875000000000007</v>
      </c>
      <c r="BB26">
        <v>51.1875</v>
      </c>
      <c r="BC26">
        <v>52.541666666666664</v>
      </c>
      <c r="BD26">
        <v>54.4375</v>
      </c>
      <c r="BE26">
        <v>59.854166666666671</v>
      </c>
      <c r="BF26">
        <v>58.5</v>
      </c>
      <c r="BG26">
        <v>45.229166666666671</v>
      </c>
      <c r="BH26">
        <v>54.979166666666671</v>
      </c>
      <c r="BI26">
        <v>49.291666666666671</v>
      </c>
      <c r="BJ26">
        <v>55.791666666666671</v>
      </c>
      <c r="BK26">
        <v>52.270833333333336</v>
      </c>
      <c r="BL26">
        <v>54.4375</v>
      </c>
      <c r="BM26">
        <v>56.604166666666671</v>
      </c>
      <c r="BN26">
        <v>52.541666666666664</v>
      </c>
      <c r="BO26">
        <v>57.416666666666664</v>
      </c>
      <c r="BP26">
        <v>60.125</v>
      </c>
      <c r="BQ26">
        <v>50.916666666666671</v>
      </c>
      <c r="BR26">
        <v>27.838383838383837</v>
      </c>
      <c r="BS26">
        <v>59.854166666666671</v>
      </c>
      <c r="BT26">
        <v>27.838383838383837</v>
      </c>
      <c r="BU26">
        <v>49.291666666666671</v>
      </c>
      <c r="BV26">
        <v>54.708333333333336</v>
      </c>
      <c r="BW26">
        <v>49.020833333333336</v>
      </c>
      <c r="BX26">
        <v>60.666666666666671</v>
      </c>
      <c r="BY26">
        <v>55.791666666666671</v>
      </c>
      <c r="BZ26">
        <v>28.232323232323232</v>
      </c>
      <c r="CA26">
        <v>53.895833333333336</v>
      </c>
      <c r="CB26">
        <v>52.270833333333336</v>
      </c>
      <c r="CC26">
        <v>58.5</v>
      </c>
      <c r="CD26">
        <v>28.626262626262626</v>
      </c>
      <c r="CE26">
        <v>61.479166666666671</v>
      </c>
      <c r="CF26">
        <v>26.919191919191917</v>
      </c>
      <c r="CG26">
        <v>53.083333333333336</v>
      </c>
      <c r="CH26">
        <v>55.791666666666671</v>
      </c>
      <c r="CI26">
        <v>54.4375</v>
      </c>
      <c r="CJ26">
        <v>58.770833333333336</v>
      </c>
      <c r="CK26">
        <v>28.363636363636363</v>
      </c>
      <c r="CL26">
        <v>55.791666666666671</v>
      </c>
      <c r="CM26">
        <v>48.479166666666664</v>
      </c>
      <c r="CN26">
        <v>50.104166666666671</v>
      </c>
      <c r="CO26">
        <v>51.458333333333336</v>
      </c>
      <c r="CP26">
        <v>57.145833333333336</v>
      </c>
      <c r="CQ26">
        <v>54.979166666666671</v>
      </c>
      <c r="CR26">
        <v>53.895833333333336</v>
      </c>
      <c r="CS26">
        <v>50.375</v>
      </c>
      <c r="CT26">
        <v>59.3125</v>
      </c>
      <c r="CU26">
        <v>51.729166666666664</v>
      </c>
      <c r="CV26">
        <v>53.354166666666664</v>
      </c>
      <c r="CW26">
        <v>56.875000000000007</v>
      </c>
    </row>
    <row r="27" spans="1:101" x14ac:dyDescent="0.3">
      <c r="B27">
        <v>49.833333333333336</v>
      </c>
      <c r="C27">
        <v>60.125</v>
      </c>
      <c r="D27">
        <v>61.479166666666671</v>
      </c>
      <c r="E27">
        <v>56.604166666666671</v>
      </c>
      <c r="F27">
        <v>53.625</v>
      </c>
      <c r="G27">
        <v>53.895833333333336</v>
      </c>
      <c r="H27">
        <v>57.958333333333336</v>
      </c>
      <c r="I27">
        <v>51.458333333333336</v>
      </c>
      <c r="J27">
        <v>56.333333333333336</v>
      </c>
      <c r="K27">
        <v>53.083333333333336</v>
      </c>
      <c r="L27">
        <v>51.458333333333336</v>
      </c>
      <c r="M27">
        <v>58.770833333333336</v>
      </c>
      <c r="N27">
        <v>54.166666666666671</v>
      </c>
      <c r="O27">
        <v>48.208333333333336</v>
      </c>
      <c r="P27">
        <v>54.166666666666671</v>
      </c>
      <c r="Q27">
        <v>51.729166666666664</v>
      </c>
      <c r="R27">
        <v>51.1875</v>
      </c>
      <c r="S27">
        <v>51.1875</v>
      </c>
      <c r="T27">
        <v>62.833333333333336</v>
      </c>
      <c r="U27">
        <v>48.208333333333336</v>
      </c>
      <c r="V27">
        <v>60.125</v>
      </c>
      <c r="W27">
        <v>58.5</v>
      </c>
      <c r="X27">
        <v>60.395833333333336</v>
      </c>
      <c r="Y27">
        <v>52.812500000000007</v>
      </c>
      <c r="Z27">
        <v>52.812500000000007</v>
      </c>
      <c r="AA27">
        <v>60.9375</v>
      </c>
      <c r="AB27">
        <v>56.875000000000007</v>
      </c>
      <c r="AC27">
        <v>55.520833333333336</v>
      </c>
      <c r="AD27">
        <v>50.375</v>
      </c>
      <c r="AE27">
        <v>54.4375</v>
      </c>
      <c r="AF27">
        <v>57.145833333333336</v>
      </c>
      <c r="AG27">
        <v>57.687500000000007</v>
      </c>
      <c r="AH27">
        <v>55.520833333333336</v>
      </c>
      <c r="AI27">
        <v>47.937500000000007</v>
      </c>
      <c r="AJ27">
        <v>24.81818181818182</v>
      </c>
      <c r="AK27">
        <v>53.354166666666664</v>
      </c>
      <c r="AL27">
        <v>58.229166666666664</v>
      </c>
      <c r="AM27">
        <v>53.895833333333336</v>
      </c>
      <c r="AN27">
        <v>59.854166666666671</v>
      </c>
      <c r="AO27">
        <v>49.020833333333336</v>
      </c>
      <c r="AP27">
        <v>57.687500000000007</v>
      </c>
      <c r="AQ27">
        <v>58.770833333333336</v>
      </c>
      <c r="AR27">
        <v>53.895833333333336</v>
      </c>
      <c r="AS27">
        <v>50.916666666666671</v>
      </c>
      <c r="AT27">
        <v>52.270833333333336</v>
      </c>
      <c r="AU27">
        <v>58.229166666666664</v>
      </c>
      <c r="AV27">
        <v>61.208333333333336</v>
      </c>
      <c r="AW27">
        <v>62.833333333333336</v>
      </c>
      <c r="AX27">
        <v>51.458333333333336</v>
      </c>
      <c r="AY27">
        <v>57.958333333333336</v>
      </c>
      <c r="AZ27">
        <v>52.270833333333336</v>
      </c>
      <c r="BA27">
        <v>55.791666666666671</v>
      </c>
      <c r="BB27">
        <v>50.645833333333336</v>
      </c>
      <c r="BC27">
        <v>55.520833333333336</v>
      </c>
      <c r="BD27">
        <v>50.645833333333336</v>
      </c>
      <c r="BE27">
        <v>60.125</v>
      </c>
      <c r="BF27">
        <v>57.145833333333336</v>
      </c>
      <c r="BG27">
        <v>56.0625</v>
      </c>
      <c r="BH27">
        <v>54.166666666666671</v>
      </c>
      <c r="BI27">
        <v>55.791666666666671</v>
      </c>
      <c r="BJ27">
        <v>54.166666666666671</v>
      </c>
      <c r="BK27">
        <v>50.375</v>
      </c>
      <c r="BL27">
        <v>54.166666666666671</v>
      </c>
      <c r="BM27">
        <v>61.75</v>
      </c>
      <c r="BN27">
        <v>51.458333333333336</v>
      </c>
      <c r="BO27">
        <v>54.979166666666671</v>
      </c>
      <c r="BP27">
        <v>60.125</v>
      </c>
      <c r="BQ27">
        <v>54.166666666666671</v>
      </c>
      <c r="BR27">
        <v>28.757575757575758</v>
      </c>
      <c r="BS27">
        <v>56.333333333333336</v>
      </c>
      <c r="BT27">
        <v>25.474747474747474</v>
      </c>
      <c r="BU27">
        <v>53.625</v>
      </c>
      <c r="BV27">
        <v>54.708333333333336</v>
      </c>
      <c r="BW27">
        <v>48.208333333333336</v>
      </c>
      <c r="BX27">
        <v>54.4375</v>
      </c>
      <c r="BY27">
        <v>55.25</v>
      </c>
      <c r="BZ27">
        <v>27.838383838383837</v>
      </c>
      <c r="CA27">
        <v>53.895833333333336</v>
      </c>
      <c r="CB27">
        <v>52.812500000000007</v>
      </c>
      <c r="CC27">
        <v>52.270833333333336</v>
      </c>
      <c r="CD27">
        <v>27.969696969696972</v>
      </c>
      <c r="CE27">
        <v>49.020833333333336</v>
      </c>
      <c r="CF27">
        <v>27.313131313131311</v>
      </c>
      <c r="CG27">
        <v>52.000000000000007</v>
      </c>
      <c r="CH27">
        <v>50.104166666666671</v>
      </c>
      <c r="CI27">
        <v>56.875000000000007</v>
      </c>
      <c r="CJ27">
        <v>57.687500000000007</v>
      </c>
      <c r="CK27">
        <v>27.444444444444446</v>
      </c>
      <c r="CL27">
        <v>52.812500000000007</v>
      </c>
      <c r="CM27">
        <v>50.645833333333336</v>
      </c>
      <c r="CN27">
        <v>49.020833333333336</v>
      </c>
      <c r="CO27">
        <v>50.916666666666671</v>
      </c>
      <c r="CP27">
        <v>61.75</v>
      </c>
      <c r="CQ27">
        <v>54.979166666666671</v>
      </c>
      <c r="CR27">
        <v>53.895833333333336</v>
      </c>
      <c r="CS27">
        <v>49.833333333333336</v>
      </c>
      <c r="CT27">
        <v>55.791666666666671</v>
      </c>
      <c r="CU27">
        <v>51.729166666666664</v>
      </c>
      <c r="CV27">
        <v>51.729166666666664</v>
      </c>
      <c r="CW27">
        <v>57.145833333333336</v>
      </c>
    </row>
    <row r="28" spans="1:101" x14ac:dyDescent="0.3">
      <c r="B28">
        <v>50.104166666666671</v>
      </c>
      <c r="C28">
        <v>60.395833333333336</v>
      </c>
      <c r="D28">
        <v>61.75</v>
      </c>
      <c r="E28">
        <v>56.875000000000007</v>
      </c>
      <c r="F28">
        <v>53.895833333333336</v>
      </c>
      <c r="G28">
        <v>54.166666666666671</v>
      </c>
      <c r="H28">
        <v>58.229166666666664</v>
      </c>
      <c r="I28">
        <v>51.729166666666664</v>
      </c>
      <c r="J28">
        <v>56.604166666666671</v>
      </c>
      <c r="K28">
        <v>53.354166666666664</v>
      </c>
      <c r="L28">
        <v>51.729166666666664</v>
      </c>
      <c r="M28">
        <v>59.041666666666671</v>
      </c>
      <c r="N28">
        <v>54.4375</v>
      </c>
      <c r="O28">
        <v>48.479166666666664</v>
      </c>
      <c r="P28">
        <v>54.4375</v>
      </c>
      <c r="Q28">
        <v>52.000000000000007</v>
      </c>
      <c r="R28">
        <v>51.458333333333336</v>
      </c>
      <c r="S28">
        <v>51.458333333333336</v>
      </c>
      <c r="T28">
        <v>63.104166666666664</v>
      </c>
      <c r="U28">
        <v>48.479166666666664</v>
      </c>
      <c r="V28">
        <v>60.395833333333336</v>
      </c>
      <c r="W28">
        <v>58.770833333333336</v>
      </c>
      <c r="X28">
        <v>60.666666666666671</v>
      </c>
      <c r="Y28">
        <v>53.083333333333336</v>
      </c>
      <c r="Z28">
        <v>53.083333333333336</v>
      </c>
      <c r="AA28">
        <v>61.208333333333336</v>
      </c>
      <c r="AB28">
        <v>57.145833333333336</v>
      </c>
      <c r="AC28">
        <v>55.791666666666671</v>
      </c>
      <c r="AD28">
        <v>50.645833333333336</v>
      </c>
      <c r="AE28">
        <v>54.708333333333336</v>
      </c>
      <c r="AF28">
        <v>57.416666666666664</v>
      </c>
      <c r="AG28">
        <v>57.958333333333336</v>
      </c>
      <c r="AH28">
        <v>55.791666666666671</v>
      </c>
      <c r="AI28">
        <v>48.208333333333336</v>
      </c>
      <c r="AJ28">
        <v>24.949494949494948</v>
      </c>
      <c r="AK28">
        <v>53.625</v>
      </c>
      <c r="AL28">
        <v>58.5</v>
      </c>
      <c r="AM28">
        <v>54.166666666666671</v>
      </c>
      <c r="AN28">
        <v>60.125</v>
      </c>
      <c r="AO28">
        <v>49.291666666666671</v>
      </c>
      <c r="AP28">
        <v>57.958333333333336</v>
      </c>
      <c r="AQ28">
        <v>59.041666666666671</v>
      </c>
      <c r="AR28">
        <v>54.166666666666671</v>
      </c>
      <c r="AS28">
        <v>51.1875</v>
      </c>
      <c r="AT28">
        <v>52.541666666666664</v>
      </c>
      <c r="AU28">
        <v>58.5</v>
      </c>
      <c r="AV28">
        <v>61.479166666666671</v>
      </c>
      <c r="AW28">
        <v>63.104166666666664</v>
      </c>
      <c r="AX28">
        <v>51.729166666666664</v>
      </c>
      <c r="AY28">
        <v>58.229166666666664</v>
      </c>
      <c r="AZ28">
        <v>52.541666666666664</v>
      </c>
      <c r="BA28">
        <v>56.0625</v>
      </c>
      <c r="BB28">
        <v>50.916666666666671</v>
      </c>
      <c r="BC28">
        <v>55.791666666666671</v>
      </c>
      <c r="BD28">
        <v>50.916666666666671</v>
      </c>
      <c r="BE28">
        <v>60.395833333333336</v>
      </c>
      <c r="BF28">
        <v>57.416666666666664</v>
      </c>
      <c r="BG28">
        <v>56.333333333333336</v>
      </c>
      <c r="BH28">
        <v>54.4375</v>
      </c>
      <c r="BI28">
        <v>56.0625</v>
      </c>
      <c r="BJ28">
        <v>54.4375</v>
      </c>
      <c r="BK28">
        <v>50.645833333333336</v>
      </c>
      <c r="BL28">
        <v>54.4375</v>
      </c>
      <c r="BM28">
        <v>62.020833333333336</v>
      </c>
      <c r="BN28">
        <v>51.729166666666664</v>
      </c>
      <c r="BO28">
        <v>55.25</v>
      </c>
      <c r="BP28">
        <v>60.395833333333336</v>
      </c>
      <c r="BQ28">
        <v>54.4375</v>
      </c>
      <c r="BR28">
        <v>28.888888888888889</v>
      </c>
      <c r="BS28">
        <v>56.604166666666671</v>
      </c>
      <c r="BT28">
        <v>25.606060606060609</v>
      </c>
      <c r="BU28">
        <v>53.895833333333336</v>
      </c>
      <c r="BV28">
        <v>54.979166666666671</v>
      </c>
      <c r="BW28">
        <v>48.479166666666664</v>
      </c>
      <c r="BX28">
        <v>54.708333333333336</v>
      </c>
      <c r="BY28">
        <v>55.520833333333336</v>
      </c>
      <c r="BZ28">
        <v>27.969696969696972</v>
      </c>
      <c r="CA28">
        <v>54.166666666666671</v>
      </c>
      <c r="CB28">
        <v>53.083333333333336</v>
      </c>
      <c r="CC28">
        <v>52.541666666666664</v>
      </c>
      <c r="CD28">
        <v>28.1010101010101</v>
      </c>
      <c r="CE28">
        <v>49.291666666666671</v>
      </c>
      <c r="CF28">
        <v>27.444444444444446</v>
      </c>
      <c r="CG28">
        <v>52.270833333333336</v>
      </c>
      <c r="CH28">
        <v>50.375</v>
      </c>
      <c r="CI28">
        <v>57.145833333333336</v>
      </c>
      <c r="CJ28">
        <v>57.958333333333336</v>
      </c>
      <c r="CK28">
        <v>27.575757575757578</v>
      </c>
      <c r="CL28">
        <v>53.083333333333336</v>
      </c>
      <c r="CM28">
        <v>50.916666666666671</v>
      </c>
      <c r="CN28">
        <v>49.291666666666671</v>
      </c>
      <c r="CO28">
        <v>51.1875</v>
      </c>
      <c r="CP28">
        <v>62.020833333333336</v>
      </c>
      <c r="CQ28">
        <v>55.25</v>
      </c>
      <c r="CR28">
        <v>54.166666666666671</v>
      </c>
      <c r="CS28">
        <v>50.104166666666671</v>
      </c>
      <c r="CT28">
        <v>56.0625</v>
      </c>
      <c r="CU28">
        <v>52.000000000000007</v>
      </c>
      <c r="CV28">
        <v>52.000000000000007</v>
      </c>
      <c r="CW28">
        <v>57.416666666666664</v>
      </c>
    </row>
    <row r="29" spans="1:101" x14ac:dyDescent="0.3">
      <c r="B29">
        <v>55.520833333333336</v>
      </c>
      <c r="C29">
        <v>58.770833333333336</v>
      </c>
      <c r="D29">
        <v>59.854166666666671</v>
      </c>
      <c r="E29">
        <v>50.375</v>
      </c>
      <c r="F29">
        <v>50.645833333333336</v>
      </c>
      <c r="G29">
        <v>54.166666666666671</v>
      </c>
      <c r="H29">
        <v>52.541666666666664</v>
      </c>
      <c r="I29">
        <v>53.083333333333336</v>
      </c>
      <c r="J29">
        <v>56.604166666666671</v>
      </c>
      <c r="K29">
        <v>50.645833333333336</v>
      </c>
      <c r="L29">
        <v>52.000000000000007</v>
      </c>
      <c r="M29">
        <v>59.041666666666671</v>
      </c>
      <c r="N29">
        <v>51.1875</v>
      </c>
      <c r="O29">
        <v>47.666666666666664</v>
      </c>
      <c r="P29">
        <v>58.5</v>
      </c>
      <c r="Q29">
        <v>48.75</v>
      </c>
      <c r="R29">
        <v>47.666666666666664</v>
      </c>
      <c r="S29">
        <v>49.5625</v>
      </c>
      <c r="T29">
        <v>62.833333333333336</v>
      </c>
      <c r="U29">
        <v>51.729166666666664</v>
      </c>
      <c r="V29">
        <v>49.020833333333336</v>
      </c>
      <c r="W29">
        <v>58.5</v>
      </c>
      <c r="X29">
        <v>55.25</v>
      </c>
      <c r="Y29">
        <v>52.270833333333336</v>
      </c>
      <c r="Z29">
        <v>56.333333333333336</v>
      </c>
      <c r="AA29">
        <v>59.041666666666671</v>
      </c>
      <c r="AB29">
        <v>59.041666666666671</v>
      </c>
      <c r="AC29">
        <v>54.708333333333336</v>
      </c>
      <c r="AD29">
        <v>57.687500000000007</v>
      </c>
      <c r="AE29">
        <v>54.979166666666671</v>
      </c>
      <c r="AF29">
        <v>56.875000000000007</v>
      </c>
      <c r="AG29">
        <v>54.708333333333336</v>
      </c>
      <c r="AH29">
        <v>50.375</v>
      </c>
      <c r="AI29">
        <v>47.666666666666664</v>
      </c>
      <c r="AJ29">
        <v>25.343434343434343</v>
      </c>
      <c r="AK29">
        <v>52.812500000000007</v>
      </c>
      <c r="AL29">
        <v>52.812500000000007</v>
      </c>
      <c r="AM29">
        <v>60.125</v>
      </c>
      <c r="AN29">
        <v>51.729166666666664</v>
      </c>
      <c r="AO29">
        <v>59.3125</v>
      </c>
      <c r="AP29">
        <v>43.333333333333336</v>
      </c>
      <c r="AQ29">
        <v>48.208333333333336</v>
      </c>
      <c r="AR29">
        <v>59.854166666666671</v>
      </c>
      <c r="AS29">
        <v>56.875000000000007</v>
      </c>
      <c r="AT29">
        <v>54.4375</v>
      </c>
      <c r="AU29">
        <v>51.1875</v>
      </c>
      <c r="AV29">
        <v>56.0625</v>
      </c>
      <c r="AW29">
        <v>53.625</v>
      </c>
      <c r="AX29">
        <v>58.5</v>
      </c>
      <c r="AY29">
        <v>57.687500000000007</v>
      </c>
      <c r="AZ29">
        <v>51.729166666666664</v>
      </c>
      <c r="BA29">
        <v>62.020833333333336</v>
      </c>
      <c r="BB29">
        <v>46.041666666666671</v>
      </c>
      <c r="BC29">
        <v>53.354166666666664</v>
      </c>
      <c r="BD29">
        <v>53.895833333333336</v>
      </c>
      <c r="BE29">
        <v>57.416666666666664</v>
      </c>
      <c r="BF29">
        <v>56.333333333333336</v>
      </c>
      <c r="BG29">
        <v>63.645833333333336</v>
      </c>
      <c r="BH29">
        <v>52.000000000000007</v>
      </c>
      <c r="BI29">
        <v>60.395833333333336</v>
      </c>
      <c r="BJ29">
        <v>54.4375</v>
      </c>
      <c r="BK29">
        <v>51.729166666666664</v>
      </c>
      <c r="BL29">
        <v>51.458333333333336</v>
      </c>
      <c r="BM29">
        <v>58.229166666666664</v>
      </c>
      <c r="BN29">
        <v>52.541666666666664</v>
      </c>
      <c r="BO29">
        <v>55.791666666666671</v>
      </c>
      <c r="BP29">
        <v>59.583333333333336</v>
      </c>
      <c r="BQ29">
        <v>55.520833333333336</v>
      </c>
      <c r="BR29">
        <v>28.888888888888889</v>
      </c>
      <c r="BS29">
        <v>56.0625</v>
      </c>
      <c r="BT29">
        <v>26.525252525252526</v>
      </c>
      <c r="BU29">
        <v>48.75</v>
      </c>
      <c r="BV29">
        <v>50.645833333333336</v>
      </c>
      <c r="BW29">
        <v>54.708333333333336</v>
      </c>
      <c r="BX29">
        <v>57.416666666666664</v>
      </c>
      <c r="BY29">
        <v>54.979166666666671</v>
      </c>
      <c r="BZ29">
        <v>27.707070707070706</v>
      </c>
      <c r="CA29">
        <v>59.041666666666671</v>
      </c>
      <c r="CB29">
        <v>49.5625</v>
      </c>
      <c r="CC29">
        <v>57.416666666666664</v>
      </c>
      <c r="CD29">
        <v>29.020202020202021</v>
      </c>
      <c r="CE29">
        <v>58.5</v>
      </c>
      <c r="CF29">
        <v>24.292929292929294</v>
      </c>
      <c r="CG29">
        <v>52.541666666666664</v>
      </c>
      <c r="CH29">
        <v>55.25</v>
      </c>
      <c r="CI29">
        <v>62.020833333333336</v>
      </c>
      <c r="CJ29">
        <v>57.416666666666664</v>
      </c>
      <c r="CK29">
        <v>28.494949494949495</v>
      </c>
      <c r="CL29">
        <v>54.979166666666671</v>
      </c>
      <c r="CM29">
        <v>60.125</v>
      </c>
      <c r="CN29">
        <v>49.5625</v>
      </c>
      <c r="CO29">
        <v>51.458333333333336</v>
      </c>
      <c r="CP29">
        <v>57.145833333333336</v>
      </c>
      <c r="CQ29">
        <v>52.541666666666664</v>
      </c>
      <c r="CR29">
        <v>49.291666666666671</v>
      </c>
      <c r="CS29">
        <v>50.375</v>
      </c>
      <c r="CT29">
        <v>55.520833333333336</v>
      </c>
      <c r="CU29">
        <v>51.1875</v>
      </c>
      <c r="CV29">
        <v>51.729166666666664</v>
      </c>
      <c r="CW29">
        <v>56.875000000000007</v>
      </c>
    </row>
    <row r="30" spans="1:101" x14ac:dyDescent="0.3">
      <c r="B30">
        <v>55.791666666666671</v>
      </c>
      <c r="C30">
        <v>59.041666666666671</v>
      </c>
      <c r="D30">
        <v>60.125</v>
      </c>
      <c r="E30">
        <v>50.645833333333336</v>
      </c>
      <c r="F30">
        <v>50.916666666666671</v>
      </c>
      <c r="G30">
        <v>54.4375</v>
      </c>
      <c r="H30">
        <v>52.812500000000007</v>
      </c>
      <c r="I30">
        <v>53.354166666666664</v>
      </c>
      <c r="J30">
        <v>56.875000000000007</v>
      </c>
      <c r="K30">
        <v>50.916666666666671</v>
      </c>
      <c r="L30">
        <v>52.270833333333336</v>
      </c>
      <c r="M30">
        <v>59.3125</v>
      </c>
      <c r="N30">
        <v>51.458333333333336</v>
      </c>
      <c r="O30">
        <v>47.937500000000007</v>
      </c>
      <c r="P30">
        <v>58.770833333333336</v>
      </c>
      <c r="Q30">
        <v>49.020833333333336</v>
      </c>
      <c r="R30">
        <v>47.937500000000007</v>
      </c>
      <c r="S30">
        <v>49.833333333333336</v>
      </c>
      <c r="T30">
        <v>63.104166666666664</v>
      </c>
      <c r="U30">
        <v>52.000000000000007</v>
      </c>
      <c r="V30">
        <v>49.291666666666671</v>
      </c>
      <c r="W30">
        <v>58.770833333333336</v>
      </c>
      <c r="X30">
        <v>55.520833333333336</v>
      </c>
      <c r="Y30">
        <v>52.541666666666664</v>
      </c>
      <c r="Z30">
        <v>56.604166666666671</v>
      </c>
      <c r="AA30">
        <v>59.3125</v>
      </c>
      <c r="AB30">
        <v>59.3125</v>
      </c>
      <c r="AC30">
        <v>54.979166666666671</v>
      </c>
      <c r="AD30">
        <v>57.958333333333336</v>
      </c>
      <c r="AE30">
        <v>55.25</v>
      </c>
      <c r="AF30">
        <v>57.145833333333336</v>
      </c>
      <c r="AG30">
        <v>54.979166666666671</v>
      </c>
      <c r="AH30">
        <v>50.645833333333336</v>
      </c>
      <c r="AI30">
        <v>47.937500000000007</v>
      </c>
      <c r="AJ30">
        <v>25.474747474747474</v>
      </c>
      <c r="AK30">
        <v>53.083333333333336</v>
      </c>
      <c r="AL30">
        <v>53.083333333333336</v>
      </c>
      <c r="AM30">
        <v>60.395833333333336</v>
      </c>
      <c r="AN30">
        <v>52.000000000000007</v>
      </c>
      <c r="AO30">
        <v>59.583333333333336</v>
      </c>
      <c r="AP30">
        <v>43.604166666666664</v>
      </c>
      <c r="AQ30">
        <v>48.479166666666664</v>
      </c>
      <c r="AR30">
        <v>60.125</v>
      </c>
      <c r="AS30">
        <v>57.145833333333336</v>
      </c>
      <c r="AT30">
        <v>54.708333333333336</v>
      </c>
      <c r="AU30">
        <v>51.458333333333336</v>
      </c>
      <c r="AV30">
        <v>56.333333333333336</v>
      </c>
      <c r="AW30">
        <v>53.895833333333336</v>
      </c>
      <c r="AX30">
        <v>58.770833333333336</v>
      </c>
      <c r="AY30">
        <v>57.958333333333336</v>
      </c>
      <c r="AZ30">
        <v>52.000000000000007</v>
      </c>
      <c r="BA30">
        <v>62.291666666666664</v>
      </c>
      <c r="BB30">
        <v>46.3125</v>
      </c>
      <c r="BC30">
        <v>53.625</v>
      </c>
      <c r="BD30">
        <v>54.166666666666671</v>
      </c>
      <c r="BE30">
        <v>57.687500000000007</v>
      </c>
      <c r="BF30">
        <v>56.604166666666671</v>
      </c>
      <c r="BG30">
        <v>63.916666666666671</v>
      </c>
      <c r="BH30">
        <v>52.270833333333336</v>
      </c>
      <c r="BI30">
        <v>60.666666666666671</v>
      </c>
      <c r="BJ30">
        <v>54.708333333333336</v>
      </c>
      <c r="BK30">
        <v>52.000000000000007</v>
      </c>
      <c r="BL30">
        <v>51.729166666666664</v>
      </c>
      <c r="BM30">
        <v>58.5</v>
      </c>
      <c r="BN30">
        <v>52.812500000000007</v>
      </c>
      <c r="BO30">
        <v>56.0625</v>
      </c>
      <c r="BP30">
        <v>59.854166666666671</v>
      </c>
      <c r="BQ30">
        <v>55.791666666666671</v>
      </c>
      <c r="BR30">
        <v>29.020202020202021</v>
      </c>
      <c r="BS30">
        <v>56.333333333333336</v>
      </c>
      <c r="BT30">
        <v>26.656565656565657</v>
      </c>
      <c r="BU30">
        <v>49.020833333333336</v>
      </c>
      <c r="BV30">
        <v>50.916666666666671</v>
      </c>
      <c r="BW30">
        <v>54.979166666666671</v>
      </c>
      <c r="BX30">
        <v>57.687500000000007</v>
      </c>
      <c r="BY30">
        <v>55.25</v>
      </c>
      <c r="BZ30">
        <v>27.838383838383837</v>
      </c>
      <c r="CA30">
        <v>59.3125</v>
      </c>
      <c r="CB30">
        <v>49.833333333333336</v>
      </c>
      <c r="CC30">
        <v>57.687500000000007</v>
      </c>
      <c r="CD30">
        <v>29.151515151515152</v>
      </c>
      <c r="CE30">
        <v>58.770833333333336</v>
      </c>
      <c r="CF30">
        <v>24.424242424242426</v>
      </c>
      <c r="CG30">
        <v>52.812500000000007</v>
      </c>
      <c r="CH30">
        <v>55.520833333333336</v>
      </c>
      <c r="CI30">
        <v>62.291666666666664</v>
      </c>
      <c r="CJ30">
        <v>57.687500000000007</v>
      </c>
      <c r="CK30">
        <v>28.626262626262626</v>
      </c>
      <c r="CL30">
        <v>55.25</v>
      </c>
      <c r="CM30">
        <v>60.395833333333336</v>
      </c>
      <c r="CN30">
        <v>49.833333333333336</v>
      </c>
      <c r="CO30">
        <v>51.729166666666664</v>
      </c>
      <c r="CP30">
        <v>57.416666666666664</v>
      </c>
      <c r="CQ30">
        <v>52.812500000000007</v>
      </c>
      <c r="CR30">
        <v>49.5625</v>
      </c>
      <c r="CS30">
        <v>50.645833333333336</v>
      </c>
      <c r="CT30">
        <v>55.791666666666671</v>
      </c>
      <c r="CU30">
        <v>51.458333333333336</v>
      </c>
      <c r="CV30">
        <v>52.000000000000007</v>
      </c>
      <c r="CW30">
        <v>57.145833333333336</v>
      </c>
    </row>
    <row r="32" spans="1:101" x14ac:dyDescent="0.3">
      <c r="B32">
        <v>49.450980392156858</v>
      </c>
      <c r="C32">
        <v>55.058823529411761</v>
      </c>
      <c r="D32">
        <v>57.607843137254896</v>
      </c>
      <c r="E32">
        <v>47.666666666666664</v>
      </c>
      <c r="F32">
        <v>47.411764705882355</v>
      </c>
      <c r="G32">
        <v>50.470588235294116</v>
      </c>
      <c r="H32">
        <v>49.705882352941181</v>
      </c>
      <c r="I32">
        <v>48.941176470588239</v>
      </c>
      <c r="J32">
        <v>56.078431372549019</v>
      </c>
      <c r="K32">
        <v>49.705882352941181</v>
      </c>
      <c r="L32">
        <v>39.764705882352942</v>
      </c>
      <c r="M32">
        <v>48.431372549019606</v>
      </c>
      <c r="N32">
        <v>43.588235294117645</v>
      </c>
      <c r="O32">
        <v>52.509803921568626</v>
      </c>
      <c r="P32">
        <v>54.803921568627452</v>
      </c>
      <c r="Q32">
        <v>48.941176470588239</v>
      </c>
      <c r="R32">
        <v>46.647058823529406</v>
      </c>
      <c r="S32">
        <v>46.901960784313729</v>
      </c>
      <c r="T32">
        <v>48.686274509803916</v>
      </c>
      <c r="U32">
        <v>45.627450980392155</v>
      </c>
      <c r="V32">
        <v>46.392156862745097</v>
      </c>
      <c r="W32">
        <v>56.588235294117645</v>
      </c>
      <c r="X32">
        <v>58.627450980392155</v>
      </c>
      <c r="Y32">
        <v>49.96078431372549</v>
      </c>
      <c r="Z32">
        <v>52.509803921568626</v>
      </c>
      <c r="AA32">
        <v>47.666666666666664</v>
      </c>
      <c r="AB32">
        <v>56.588235294117645</v>
      </c>
      <c r="AC32">
        <v>52.509803921568626</v>
      </c>
      <c r="AD32">
        <v>54.03921568627451</v>
      </c>
      <c r="AE32">
        <v>50.980392156862742</v>
      </c>
      <c r="AF32">
        <v>53.274509803921568</v>
      </c>
      <c r="AG32">
        <v>54.549019607843135</v>
      </c>
      <c r="AH32">
        <v>58.882352941176471</v>
      </c>
      <c r="AI32">
        <v>55.823529411764703</v>
      </c>
      <c r="AJ32">
        <v>23.96078431372549</v>
      </c>
      <c r="AK32">
        <v>50.470588235294116</v>
      </c>
      <c r="AL32">
        <v>53.784313725490193</v>
      </c>
      <c r="AM32">
        <v>50.980392156862742</v>
      </c>
      <c r="AN32">
        <v>56.078431372549019</v>
      </c>
      <c r="AO32">
        <v>49.705882352941181</v>
      </c>
      <c r="AP32">
        <v>54.03921568627451</v>
      </c>
      <c r="AQ32">
        <v>46.137254901960787</v>
      </c>
      <c r="AR32">
        <v>53.784313725490193</v>
      </c>
      <c r="AS32">
        <v>55.313725490196077</v>
      </c>
      <c r="AT32">
        <v>50.980392156862742</v>
      </c>
      <c r="AU32">
        <v>48.431372549019606</v>
      </c>
      <c r="AV32">
        <v>57.86274509803922</v>
      </c>
      <c r="AW32">
        <v>50.725490196078432</v>
      </c>
      <c r="AX32">
        <v>50.2156862745098</v>
      </c>
      <c r="AY32">
        <v>54.803921568627452</v>
      </c>
      <c r="AZ32">
        <v>48.941176470588239</v>
      </c>
      <c r="BA32">
        <v>53.274509803921568</v>
      </c>
      <c r="BB32">
        <v>47.921568627450981</v>
      </c>
      <c r="BC32">
        <v>49.196078431372548</v>
      </c>
      <c r="BD32">
        <v>50.980392156862742</v>
      </c>
      <c r="BE32">
        <v>56.078431372549019</v>
      </c>
      <c r="BF32">
        <v>54.803921568627452</v>
      </c>
      <c r="BG32">
        <v>42.313725490196077</v>
      </c>
      <c r="BH32">
        <v>51.490196078431374</v>
      </c>
      <c r="BI32">
        <v>46.137254901960787</v>
      </c>
      <c r="BJ32">
        <v>52.254901960784309</v>
      </c>
      <c r="BK32">
        <v>48.941176470588239</v>
      </c>
      <c r="BL32">
        <v>50.980392156862742</v>
      </c>
      <c r="BM32">
        <v>53.019607843137251</v>
      </c>
      <c r="BN32">
        <v>49.196078431372548</v>
      </c>
      <c r="BO32">
        <v>53.784313725490193</v>
      </c>
      <c r="BP32">
        <v>56.333333333333336</v>
      </c>
      <c r="BQ32">
        <v>47.666666666666664</v>
      </c>
      <c r="BR32">
        <v>26.892156862745097</v>
      </c>
      <c r="BS32">
        <v>56.078431372549019</v>
      </c>
      <c r="BT32">
        <v>26.892156862745097</v>
      </c>
      <c r="BU32">
        <v>46.137254901960787</v>
      </c>
      <c r="BV32">
        <v>51.235294117647058</v>
      </c>
      <c r="BW32">
        <v>45.882352941176464</v>
      </c>
      <c r="BX32">
        <v>56.843137254901954</v>
      </c>
      <c r="BY32">
        <v>52.254901960784309</v>
      </c>
      <c r="BZ32">
        <v>27.274509803921568</v>
      </c>
      <c r="CA32">
        <v>50.470588235294116</v>
      </c>
      <c r="CB32">
        <v>48.941176470588239</v>
      </c>
      <c r="CC32">
        <v>54.803921568627452</v>
      </c>
      <c r="CD32">
        <v>27.656862745098039</v>
      </c>
      <c r="CE32">
        <v>57.607843137254896</v>
      </c>
      <c r="CF32">
        <v>26</v>
      </c>
      <c r="CG32">
        <v>49.705882352941181</v>
      </c>
      <c r="CH32">
        <v>52.254901960784309</v>
      </c>
      <c r="CI32">
        <v>50.980392156862742</v>
      </c>
      <c r="CJ32">
        <v>55.058823529411761</v>
      </c>
      <c r="CK32">
        <v>27.401960784313726</v>
      </c>
      <c r="CL32">
        <v>52.254901960784309</v>
      </c>
      <c r="CM32">
        <v>45.372549019607845</v>
      </c>
      <c r="CN32">
        <v>46.901960784313729</v>
      </c>
      <c r="CO32">
        <v>48.176470588235297</v>
      </c>
      <c r="CP32">
        <v>53.529411764705884</v>
      </c>
      <c r="CQ32">
        <v>51.490196078431374</v>
      </c>
      <c r="CR32">
        <v>50.470588235294116</v>
      </c>
      <c r="CS32">
        <v>47.156862745098039</v>
      </c>
      <c r="CT32">
        <v>55.568627450980394</v>
      </c>
      <c r="CU32">
        <v>48.431372549019606</v>
      </c>
      <c r="CV32">
        <v>49.96078431372549</v>
      </c>
      <c r="CW32">
        <v>53.274509803921568</v>
      </c>
    </row>
    <row r="33" spans="2:101" x14ac:dyDescent="0.3">
      <c r="B33">
        <v>49.705882352941181</v>
      </c>
      <c r="C33">
        <v>55.313725490196077</v>
      </c>
      <c r="D33">
        <v>57.86274509803922</v>
      </c>
      <c r="E33">
        <v>47.921568627450981</v>
      </c>
      <c r="F33">
        <v>47.666666666666664</v>
      </c>
      <c r="G33">
        <v>50.725490196078432</v>
      </c>
      <c r="H33">
        <v>49.96078431372549</v>
      </c>
      <c r="I33">
        <v>49.196078431372548</v>
      </c>
      <c r="J33">
        <v>56.333333333333336</v>
      </c>
      <c r="K33">
        <v>49.96078431372549</v>
      </c>
      <c r="L33">
        <v>40.019607843137251</v>
      </c>
      <c r="M33">
        <v>48.686274509803916</v>
      </c>
      <c r="N33">
        <v>43.843137254901961</v>
      </c>
      <c r="O33">
        <v>52.764705882352942</v>
      </c>
      <c r="P33">
        <v>55.058823529411761</v>
      </c>
      <c r="Q33">
        <v>49.196078431372548</v>
      </c>
      <c r="R33">
        <v>46.901960784313729</v>
      </c>
      <c r="S33">
        <v>47.156862745098039</v>
      </c>
      <c r="T33">
        <v>48.941176470588239</v>
      </c>
      <c r="U33">
        <v>45.882352941176464</v>
      </c>
      <c r="V33">
        <v>46.647058823529406</v>
      </c>
      <c r="W33">
        <v>56.843137254901954</v>
      </c>
      <c r="X33">
        <v>58.882352941176471</v>
      </c>
      <c r="Y33">
        <v>50.2156862745098</v>
      </c>
      <c r="Z33">
        <v>52.764705882352942</v>
      </c>
      <c r="AA33">
        <v>47.921568627450981</v>
      </c>
      <c r="AB33">
        <v>56.843137254901954</v>
      </c>
      <c r="AC33">
        <v>52.764705882352942</v>
      </c>
      <c r="AD33">
        <v>54.294117647058826</v>
      </c>
      <c r="AE33">
        <v>51.235294117647058</v>
      </c>
      <c r="AF33">
        <v>53.529411764705884</v>
      </c>
      <c r="AG33">
        <v>54.803921568627452</v>
      </c>
      <c r="AH33">
        <v>59.13725490196078</v>
      </c>
      <c r="AI33">
        <v>56.078431372549019</v>
      </c>
      <c r="AJ33">
        <v>24.088235294117649</v>
      </c>
      <c r="AK33">
        <v>50.725490196078432</v>
      </c>
      <c r="AL33">
        <v>54.03921568627451</v>
      </c>
      <c r="AM33">
        <v>51.235294117647058</v>
      </c>
      <c r="AN33">
        <v>56.333333333333336</v>
      </c>
      <c r="AO33">
        <v>49.96078431372549</v>
      </c>
      <c r="AP33">
        <v>54.294117647058826</v>
      </c>
      <c r="AQ33">
        <v>46.392156862745097</v>
      </c>
      <c r="AR33">
        <v>54.03921568627451</v>
      </c>
      <c r="AS33">
        <v>55.568627450980394</v>
      </c>
      <c r="AT33">
        <v>51.235294117647058</v>
      </c>
      <c r="AU33">
        <v>48.686274509803916</v>
      </c>
      <c r="AV33">
        <v>58.117647058823529</v>
      </c>
      <c r="AW33">
        <v>50.980392156862742</v>
      </c>
      <c r="AX33">
        <v>50.470588235294116</v>
      </c>
      <c r="AY33">
        <v>55.058823529411761</v>
      </c>
      <c r="AZ33">
        <v>49.196078431372548</v>
      </c>
      <c r="BA33">
        <v>53.529411764705884</v>
      </c>
      <c r="BB33">
        <v>48.176470588235297</v>
      </c>
      <c r="BC33">
        <v>49.450980392156858</v>
      </c>
      <c r="BD33">
        <v>51.235294117647058</v>
      </c>
      <c r="BE33">
        <v>56.333333333333336</v>
      </c>
      <c r="BF33">
        <v>55.058823529411761</v>
      </c>
      <c r="BG33">
        <v>42.568627450980394</v>
      </c>
      <c r="BH33">
        <v>51.745098039215684</v>
      </c>
      <c r="BI33">
        <v>46.392156862745097</v>
      </c>
      <c r="BJ33">
        <v>52.509803921568626</v>
      </c>
      <c r="BK33">
        <v>49.196078431372548</v>
      </c>
      <c r="BL33">
        <v>51.235294117647058</v>
      </c>
      <c r="BM33">
        <v>53.274509803921568</v>
      </c>
      <c r="BN33">
        <v>49.450980392156858</v>
      </c>
      <c r="BO33">
        <v>54.03921568627451</v>
      </c>
      <c r="BP33">
        <v>56.588235294117645</v>
      </c>
      <c r="BQ33">
        <v>47.921568627450981</v>
      </c>
      <c r="BR33">
        <v>27.019607843137255</v>
      </c>
      <c r="BS33">
        <v>56.333333333333336</v>
      </c>
      <c r="BT33">
        <v>27.019607843137255</v>
      </c>
      <c r="BU33">
        <v>46.392156862745097</v>
      </c>
      <c r="BV33">
        <v>51.490196078431374</v>
      </c>
      <c r="BW33">
        <v>46.137254901960787</v>
      </c>
      <c r="BX33">
        <v>57.098039215686278</v>
      </c>
      <c r="BY33">
        <v>52.509803921568626</v>
      </c>
      <c r="BZ33">
        <v>27.401960784313726</v>
      </c>
      <c r="CA33">
        <v>50.725490196078432</v>
      </c>
      <c r="CB33">
        <v>49.196078431372548</v>
      </c>
      <c r="CC33">
        <v>55.058823529411761</v>
      </c>
      <c r="CD33">
        <v>27.784313725490197</v>
      </c>
      <c r="CE33">
        <v>57.86274509803922</v>
      </c>
      <c r="CF33">
        <v>26.127450980392155</v>
      </c>
      <c r="CG33">
        <v>49.96078431372549</v>
      </c>
      <c r="CH33">
        <v>52.509803921568626</v>
      </c>
      <c r="CI33">
        <v>51.235294117647058</v>
      </c>
      <c r="CJ33">
        <v>55.313725490196077</v>
      </c>
      <c r="CK33">
        <v>27.52941176470588</v>
      </c>
      <c r="CL33">
        <v>52.509803921568626</v>
      </c>
      <c r="CM33">
        <v>45.627450980392155</v>
      </c>
      <c r="CN33">
        <v>47.156862745098039</v>
      </c>
      <c r="CO33">
        <v>48.431372549019606</v>
      </c>
      <c r="CP33">
        <v>53.784313725490193</v>
      </c>
      <c r="CQ33">
        <v>51.745098039215684</v>
      </c>
      <c r="CR33">
        <v>50.725490196078432</v>
      </c>
      <c r="CS33">
        <v>47.411764705882355</v>
      </c>
      <c r="CT33">
        <v>55.823529411764703</v>
      </c>
      <c r="CU33">
        <v>48.686274509803916</v>
      </c>
      <c r="CV33">
        <v>50.2156862745098</v>
      </c>
      <c r="CW33">
        <v>53.529411764705884</v>
      </c>
    </row>
    <row r="34" spans="2:101" x14ac:dyDescent="0.3">
      <c r="B34">
        <v>46.901960784313729</v>
      </c>
      <c r="C34">
        <v>56.588235294117645</v>
      </c>
      <c r="D34">
        <v>57.86274509803922</v>
      </c>
      <c r="E34">
        <v>53.274509803921568</v>
      </c>
      <c r="F34">
        <v>50.470588235294116</v>
      </c>
      <c r="G34">
        <v>50.725490196078432</v>
      </c>
      <c r="H34">
        <v>54.549019607843135</v>
      </c>
      <c r="I34">
        <v>48.431372549019606</v>
      </c>
      <c r="J34">
        <v>53.019607843137251</v>
      </c>
      <c r="K34">
        <v>49.96078431372549</v>
      </c>
      <c r="L34">
        <v>48.431372549019606</v>
      </c>
      <c r="M34">
        <v>55.313725490196077</v>
      </c>
      <c r="N34">
        <v>50.980392156862742</v>
      </c>
      <c r="O34">
        <v>45.372549019607845</v>
      </c>
      <c r="P34">
        <v>50.980392156862742</v>
      </c>
      <c r="Q34">
        <v>48.686274509803916</v>
      </c>
      <c r="R34">
        <v>48.176470588235297</v>
      </c>
      <c r="S34">
        <v>48.176470588235297</v>
      </c>
      <c r="T34">
        <v>59.13725490196078</v>
      </c>
      <c r="U34">
        <v>45.372549019607845</v>
      </c>
      <c r="V34">
        <v>56.588235294117645</v>
      </c>
      <c r="W34">
        <v>55.058823529411761</v>
      </c>
      <c r="X34">
        <v>56.843137254901954</v>
      </c>
      <c r="Y34">
        <v>49.705882352941181</v>
      </c>
      <c r="Z34">
        <v>49.705882352941181</v>
      </c>
      <c r="AA34">
        <v>57.352941176470587</v>
      </c>
      <c r="AB34">
        <v>53.529411764705884</v>
      </c>
      <c r="AC34">
        <v>52.254901960784309</v>
      </c>
      <c r="AD34">
        <v>47.411764705882355</v>
      </c>
      <c r="AE34">
        <v>51.235294117647058</v>
      </c>
      <c r="AF34">
        <v>53.784313725490193</v>
      </c>
      <c r="AG34">
        <v>54.294117647058826</v>
      </c>
      <c r="AH34">
        <v>52.254901960784309</v>
      </c>
      <c r="AI34">
        <v>45.117647058823529</v>
      </c>
      <c r="AJ34">
        <v>24.088235294117649</v>
      </c>
      <c r="AK34">
        <v>50.2156862745098</v>
      </c>
      <c r="AL34">
        <v>54.803921568627452</v>
      </c>
      <c r="AM34">
        <v>50.725490196078432</v>
      </c>
      <c r="AN34">
        <v>56.333333333333336</v>
      </c>
      <c r="AO34">
        <v>46.137254901960787</v>
      </c>
      <c r="AP34">
        <v>54.294117647058826</v>
      </c>
      <c r="AQ34">
        <v>55.313725490196077</v>
      </c>
      <c r="AR34">
        <v>50.725490196078432</v>
      </c>
      <c r="AS34">
        <v>47.921568627450981</v>
      </c>
      <c r="AT34">
        <v>49.196078431372548</v>
      </c>
      <c r="AU34">
        <v>54.803921568627452</v>
      </c>
      <c r="AV34">
        <v>57.607843137254896</v>
      </c>
      <c r="AW34">
        <v>59.13725490196078</v>
      </c>
      <c r="AX34">
        <v>48.431372549019606</v>
      </c>
      <c r="AY34">
        <v>54.549019607843135</v>
      </c>
      <c r="AZ34">
        <v>49.196078431372548</v>
      </c>
      <c r="BA34">
        <v>52.509803921568626</v>
      </c>
      <c r="BB34">
        <v>47.666666666666664</v>
      </c>
      <c r="BC34">
        <v>52.254901960784309</v>
      </c>
      <c r="BD34">
        <v>47.666666666666664</v>
      </c>
      <c r="BE34">
        <v>56.588235294117645</v>
      </c>
      <c r="BF34">
        <v>53.784313725490193</v>
      </c>
      <c r="BG34">
        <v>52.764705882352942</v>
      </c>
      <c r="BH34">
        <v>50.980392156862742</v>
      </c>
      <c r="BI34">
        <v>52.509803921568626</v>
      </c>
      <c r="BJ34">
        <v>50.980392156862742</v>
      </c>
      <c r="BK34">
        <v>47.411764705882355</v>
      </c>
      <c r="BL34">
        <v>50.980392156862742</v>
      </c>
      <c r="BM34">
        <v>58.117647058823529</v>
      </c>
      <c r="BN34">
        <v>48.431372549019606</v>
      </c>
      <c r="BO34">
        <v>51.745098039215684</v>
      </c>
      <c r="BP34">
        <v>56.588235294117645</v>
      </c>
      <c r="BQ34">
        <v>50.980392156862742</v>
      </c>
      <c r="BR34">
        <v>27.911764705882351</v>
      </c>
      <c r="BS34">
        <v>53.019607843137251</v>
      </c>
      <c r="BT34">
        <v>24.725490196078429</v>
      </c>
      <c r="BU34">
        <v>50.470588235294116</v>
      </c>
      <c r="BV34">
        <v>51.490196078431374</v>
      </c>
      <c r="BW34">
        <v>45.372549019607845</v>
      </c>
      <c r="BX34">
        <v>51.235294117647058</v>
      </c>
      <c r="BY34">
        <v>52</v>
      </c>
      <c r="BZ34">
        <v>27.019607843137255</v>
      </c>
      <c r="CA34">
        <v>50.725490196078432</v>
      </c>
      <c r="CB34">
        <v>49.705882352941181</v>
      </c>
      <c r="CC34">
        <v>49.196078431372548</v>
      </c>
      <c r="CD34">
        <v>27.147058823529413</v>
      </c>
      <c r="CE34">
        <v>46.137254901960787</v>
      </c>
      <c r="CF34">
        <v>26.509803921568626</v>
      </c>
      <c r="CG34">
        <v>48.941176470588239</v>
      </c>
      <c r="CH34">
        <v>47.156862745098039</v>
      </c>
      <c r="CI34">
        <v>53.529411764705884</v>
      </c>
      <c r="CJ34">
        <v>54.294117647058826</v>
      </c>
      <c r="CK34">
        <v>26.637254901960784</v>
      </c>
      <c r="CL34">
        <v>49.705882352941181</v>
      </c>
      <c r="CM34">
        <v>47.666666666666664</v>
      </c>
      <c r="CN34">
        <v>46.137254901960787</v>
      </c>
      <c r="CO34">
        <v>47.921568627450981</v>
      </c>
      <c r="CP34">
        <v>58.117647058823529</v>
      </c>
      <c r="CQ34">
        <v>51.745098039215684</v>
      </c>
      <c r="CR34">
        <v>50.725490196078432</v>
      </c>
      <c r="CS34">
        <v>46.901960784313729</v>
      </c>
      <c r="CT34">
        <v>52.509803921568626</v>
      </c>
      <c r="CU34">
        <v>48.686274509803916</v>
      </c>
      <c r="CV34">
        <v>48.686274509803916</v>
      </c>
      <c r="CW34">
        <v>53.784313725490193</v>
      </c>
    </row>
    <row r="35" spans="2:101" x14ac:dyDescent="0.3">
      <c r="B35">
        <v>47.156862745098039</v>
      </c>
      <c r="C35">
        <v>56.843137254901954</v>
      </c>
      <c r="D35">
        <v>58.117647058823529</v>
      </c>
      <c r="E35">
        <v>53.529411764705884</v>
      </c>
      <c r="F35">
        <v>50.725490196078432</v>
      </c>
      <c r="G35">
        <v>50.980392156862742</v>
      </c>
      <c r="H35">
        <v>54.803921568627452</v>
      </c>
      <c r="I35">
        <v>48.686274509803916</v>
      </c>
      <c r="J35">
        <v>53.274509803921568</v>
      </c>
      <c r="K35">
        <v>50.2156862745098</v>
      </c>
      <c r="L35">
        <v>48.686274509803916</v>
      </c>
      <c r="M35">
        <v>55.568627450980394</v>
      </c>
      <c r="N35">
        <v>51.235294117647058</v>
      </c>
      <c r="O35">
        <v>45.627450980392155</v>
      </c>
      <c r="P35">
        <v>51.235294117647058</v>
      </c>
      <c r="Q35">
        <v>48.941176470588239</v>
      </c>
      <c r="R35">
        <v>48.431372549019606</v>
      </c>
      <c r="S35">
        <v>48.431372549019606</v>
      </c>
      <c r="T35">
        <v>59.392156862745097</v>
      </c>
      <c r="U35">
        <v>45.627450980392155</v>
      </c>
      <c r="V35">
        <v>56.843137254901954</v>
      </c>
      <c r="W35">
        <v>55.313725490196077</v>
      </c>
      <c r="X35">
        <v>57.098039215686278</v>
      </c>
      <c r="Y35">
        <v>49.96078431372549</v>
      </c>
      <c r="Z35">
        <v>49.96078431372549</v>
      </c>
      <c r="AA35">
        <v>57.607843137254896</v>
      </c>
      <c r="AB35">
        <v>53.784313725490193</v>
      </c>
      <c r="AC35">
        <v>52.509803921568626</v>
      </c>
      <c r="AD35">
        <v>47.666666666666664</v>
      </c>
      <c r="AE35">
        <v>51.490196078431374</v>
      </c>
      <c r="AF35">
        <v>54.03921568627451</v>
      </c>
      <c r="AG35">
        <v>54.549019607843135</v>
      </c>
      <c r="AH35">
        <v>52.509803921568626</v>
      </c>
      <c r="AI35">
        <v>45.372549019607845</v>
      </c>
      <c r="AJ35">
        <v>24.215686274509803</v>
      </c>
      <c r="AK35">
        <v>50.470588235294116</v>
      </c>
      <c r="AL35">
        <v>55.058823529411761</v>
      </c>
      <c r="AM35">
        <v>50.980392156862742</v>
      </c>
      <c r="AN35">
        <v>56.588235294117645</v>
      </c>
      <c r="AO35">
        <v>46.392156862745097</v>
      </c>
      <c r="AP35">
        <v>54.549019607843135</v>
      </c>
      <c r="AQ35">
        <v>55.568627450980394</v>
      </c>
      <c r="AR35">
        <v>50.980392156862742</v>
      </c>
      <c r="AS35">
        <v>48.176470588235297</v>
      </c>
      <c r="AT35">
        <v>49.450980392156858</v>
      </c>
      <c r="AU35">
        <v>55.058823529411761</v>
      </c>
      <c r="AV35">
        <v>57.86274509803922</v>
      </c>
      <c r="AW35">
        <v>59.392156862745097</v>
      </c>
      <c r="AX35">
        <v>48.686274509803916</v>
      </c>
      <c r="AY35">
        <v>54.803921568627452</v>
      </c>
      <c r="AZ35">
        <v>49.450980392156858</v>
      </c>
      <c r="BA35">
        <v>52.764705882352942</v>
      </c>
      <c r="BB35">
        <v>47.921568627450981</v>
      </c>
      <c r="BC35">
        <v>52.509803921568626</v>
      </c>
      <c r="BD35">
        <v>47.921568627450981</v>
      </c>
      <c r="BE35">
        <v>56.843137254901954</v>
      </c>
      <c r="BF35">
        <v>54.03921568627451</v>
      </c>
      <c r="BG35">
        <v>53.019607843137251</v>
      </c>
      <c r="BH35">
        <v>51.235294117647058</v>
      </c>
      <c r="BI35">
        <v>52.764705882352942</v>
      </c>
      <c r="BJ35">
        <v>51.235294117647058</v>
      </c>
      <c r="BK35">
        <v>47.666666666666664</v>
      </c>
      <c r="BL35">
        <v>51.235294117647058</v>
      </c>
      <c r="BM35">
        <v>58.372549019607838</v>
      </c>
      <c r="BN35">
        <v>48.686274509803916</v>
      </c>
      <c r="BO35">
        <v>52</v>
      </c>
      <c r="BP35">
        <v>56.843137254901954</v>
      </c>
      <c r="BQ35">
        <v>51.235294117647058</v>
      </c>
      <c r="BR35">
        <v>28.03921568627451</v>
      </c>
      <c r="BS35">
        <v>53.274509803921568</v>
      </c>
      <c r="BT35">
        <v>24.852941176470591</v>
      </c>
      <c r="BU35">
        <v>50.725490196078432</v>
      </c>
      <c r="BV35">
        <v>51.745098039215684</v>
      </c>
      <c r="BW35">
        <v>45.627450980392155</v>
      </c>
      <c r="BX35">
        <v>51.490196078431374</v>
      </c>
      <c r="BY35">
        <v>52.254901960784309</v>
      </c>
      <c r="BZ35">
        <v>27.147058823529413</v>
      </c>
      <c r="CA35">
        <v>50.980392156862742</v>
      </c>
      <c r="CB35">
        <v>49.96078431372549</v>
      </c>
      <c r="CC35">
        <v>49.450980392156858</v>
      </c>
      <c r="CD35">
        <v>27.274509803921568</v>
      </c>
      <c r="CE35">
        <v>46.392156862745097</v>
      </c>
      <c r="CF35">
        <v>26.637254901960784</v>
      </c>
      <c r="CG35">
        <v>49.196078431372548</v>
      </c>
      <c r="CH35">
        <v>47.411764705882355</v>
      </c>
      <c r="CI35">
        <v>53.784313725490193</v>
      </c>
      <c r="CJ35">
        <v>54.549019607843135</v>
      </c>
      <c r="CK35">
        <v>26.764705882352942</v>
      </c>
      <c r="CL35">
        <v>49.96078431372549</v>
      </c>
      <c r="CM35">
        <v>47.921568627450981</v>
      </c>
      <c r="CN35">
        <v>46.392156862745097</v>
      </c>
      <c r="CO35">
        <v>48.176470588235297</v>
      </c>
      <c r="CP35">
        <v>58.372549019607838</v>
      </c>
      <c r="CQ35">
        <v>52</v>
      </c>
      <c r="CR35">
        <v>50.980392156862742</v>
      </c>
      <c r="CS35">
        <v>47.156862745098039</v>
      </c>
      <c r="CT35">
        <v>52.764705882352942</v>
      </c>
      <c r="CU35">
        <v>48.941176470588239</v>
      </c>
      <c r="CV35">
        <v>48.941176470588239</v>
      </c>
      <c r="CW35">
        <v>54.03921568627451</v>
      </c>
    </row>
    <row r="36" spans="2:101" x14ac:dyDescent="0.3">
      <c r="B36">
        <v>52.254901960784309</v>
      </c>
      <c r="C36">
        <v>55.313725490196077</v>
      </c>
      <c r="D36">
        <v>56.333333333333336</v>
      </c>
      <c r="E36">
        <v>47.411764705882355</v>
      </c>
      <c r="F36">
        <v>47.666666666666664</v>
      </c>
      <c r="G36">
        <v>50.980392156862742</v>
      </c>
      <c r="H36">
        <v>49.450980392156858</v>
      </c>
      <c r="I36">
        <v>49.96078431372549</v>
      </c>
      <c r="J36">
        <v>53.274509803921568</v>
      </c>
      <c r="K36">
        <v>47.666666666666664</v>
      </c>
      <c r="L36">
        <v>48.941176470588239</v>
      </c>
      <c r="M36">
        <v>55.568627450980394</v>
      </c>
      <c r="N36">
        <v>48.176470588235297</v>
      </c>
      <c r="O36">
        <v>44.862745098039213</v>
      </c>
      <c r="P36">
        <v>55.058823529411761</v>
      </c>
      <c r="Q36">
        <v>45.882352941176464</v>
      </c>
      <c r="R36">
        <v>44.862745098039213</v>
      </c>
      <c r="S36">
        <v>46.647058823529406</v>
      </c>
      <c r="T36">
        <v>59.13725490196078</v>
      </c>
      <c r="U36">
        <v>48.686274509803916</v>
      </c>
      <c r="V36">
        <v>46.137254901960787</v>
      </c>
      <c r="W36">
        <v>55.058823529411761</v>
      </c>
      <c r="X36">
        <v>52</v>
      </c>
      <c r="Y36">
        <v>49.196078431372548</v>
      </c>
      <c r="Z36">
        <v>53.019607843137251</v>
      </c>
      <c r="AA36">
        <v>55.568627450980394</v>
      </c>
      <c r="AB36">
        <v>55.568627450980394</v>
      </c>
      <c r="AC36">
        <v>51.490196078431374</v>
      </c>
      <c r="AD36">
        <v>54.294117647058826</v>
      </c>
      <c r="AE36">
        <v>51.745098039215684</v>
      </c>
      <c r="AF36">
        <v>53.529411764705884</v>
      </c>
      <c r="AG36">
        <v>51.490196078431374</v>
      </c>
      <c r="AH36">
        <v>47.411764705882355</v>
      </c>
      <c r="AI36">
        <v>44.862745098039213</v>
      </c>
      <c r="AJ36">
        <v>24.598039215686274</v>
      </c>
      <c r="AK36">
        <v>49.705882352941181</v>
      </c>
      <c r="AL36">
        <v>49.705882352941181</v>
      </c>
      <c r="AM36">
        <v>56.588235294117645</v>
      </c>
      <c r="AN36">
        <v>48.686274509803916</v>
      </c>
      <c r="AO36">
        <v>55.823529411764703</v>
      </c>
      <c r="AP36">
        <v>40.784313725490193</v>
      </c>
      <c r="AQ36">
        <v>45.372549019607845</v>
      </c>
      <c r="AR36">
        <v>56.333333333333336</v>
      </c>
      <c r="AS36">
        <v>53.529411764705884</v>
      </c>
      <c r="AT36">
        <v>51.235294117647058</v>
      </c>
      <c r="AU36">
        <v>48.176470588235297</v>
      </c>
      <c r="AV36">
        <v>52.764705882352942</v>
      </c>
      <c r="AW36">
        <v>50.470588235294116</v>
      </c>
      <c r="AX36">
        <v>55.058823529411761</v>
      </c>
      <c r="AY36">
        <v>54.294117647058826</v>
      </c>
      <c r="AZ36">
        <v>48.686274509803916</v>
      </c>
      <c r="BA36">
        <v>58.372549019607838</v>
      </c>
      <c r="BB36">
        <v>43.333333333333336</v>
      </c>
      <c r="BC36">
        <v>50.2156862745098</v>
      </c>
      <c r="BD36">
        <v>50.725490196078432</v>
      </c>
      <c r="BE36">
        <v>54.03921568627451</v>
      </c>
      <c r="BF36">
        <v>53.019607843137251</v>
      </c>
      <c r="BG36">
        <v>59.901960784313729</v>
      </c>
      <c r="BH36">
        <v>48.941176470588239</v>
      </c>
      <c r="BI36">
        <v>56.843137254901954</v>
      </c>
      <c r="BJ36">
        <v>51.235294117647058</v>
      </c>
      <c r="BK36">
        <v>48.686274509803916</v>
      </c>
      <c r="BL36">
        <v>48.431372549019606</v>
      </c>
      <c r="BM36">
        <v>54.803921568627452</v>
      </c>
      <c r="BN36">
        <v>49.450980392156858</v>
      </c>
      <c r="BO36">
        <v>52.509803921568626</v>
      </c>
      <c r="BP36">
        <v>56.078431372549019</v>
      </c>
      <c r="BQ36">
        <v>52.254901960784309</v>
      </c>
      <c r="BR36">
        <v>28.03921568627451</v>
      </c>
      <c r="BS36">
        <v>52.764705882352942</v>
      </c>
      <c r="BT36">
        <v>25.745098039215687</v>
      </c>
      <c r="BU36">
        <v>45.882352941176464</v>
      </c>
      <c r="BV36">
        <v>47.666666666666664</v>
      </c>
      <c r="BW36">
        <v>51.490196078431374</v>
      </c>
      <c r="BX36">
        <v>54.03921568627451</v>
      </c>
      <c r="BY36">
        <v>51.745098039215684</v>
      </c>
      <c r="BZ36">
        <v>26.892156862745097</v>
      </c>
      <c r="CA36">
        <v>55.568627450980394</v>
      </c>
      <c r="CB36">
        <v>46.647058823529406</v>
      </c>
      <c r="CC36">
        <v>54.03921568627451</v>
      </c>
      <c r="CD36">
        <v>28.166666666666668</v>
      </c>
      <c r="CE36">
        <v>55.058823529411761</v>
      </c>
      <c r="CF36">
        <v>23.578431372549019</v>
      </c>
      <c r="CG36">
        <v>49.450980392156858</v>
      </c>
      <c r="CH36">
        <v>52</v>
      </c>
      <c r="CI36">
        <v>58.372549019607838</v>
      </c>
      <c r="CJ36">
        <v>54.03921568627451</v>
      </c>
      <c r="CK36">
        <v>27.656862745098039</v>
      </c>
      <c r="CL36">
        <v>51.745098039215684</v>
      </c>
      <c r="CM36">
        <v>56.588235294117645</v>
      </c>
      <c r="CN36">
        <v>46.647058823529406</v>
      </c>
      <c r="CO36">
        <v>48.431372549019606</v>
      </c>
      <c r="CP36">
        <v>53.784313725490193</v>
      </c>
      <c r="CQ36">
        <v>49.450980392156858</v>
      </c>
      <c r="CR36">
        <v>46.392156862745097</v>
      </c>
      <c r="CS36">
        <v>47.411764705882355</v>
      </c>
      <c r="CT36">
        <v>52.254901960784309</v>
      </c>
      <c r="CU36">
        <v>48.176470588235297</v>
      </c>
      <c r="CV36">
        <v>48.686274509803916</v>
      </c>
      <c r="CW36">
        <v>53.529411764705884</v>
      </c>
    </row>
    <row r="37" spans="2:101" x14ac:dyDescent="0.3">
      <c r="B37">
        <v>52.509803921568626</v>
      </c>
      <c r="C37">
        <v>55.568627450980394</v>
      </c>
      <c r="D37">
        <v>56.588235294117645</v>
      </c>
      <c r="E37">
        <v>47.666666666666664</v>
      </c>
      <c r="F37">
        <v>47.921568627450981</v>
      </c>
      <c r="G37">
        <v>51.235294117647058</v>
      </c>
      <c r="H37">
        <v>49.705882352941181</v>
      </c>
      <c r="I37">
        <v>50.2156862745098</v>
      </c>
      <c r="J37">
        <v>53.529411764705884</v>
      </c>
      <c r="K37">
        <v>47.921568627450981</v>
      </c>
      <c r="L37">
        <v>49.196078431372548</v>
      </c>
      <c r="M37">
        <v>55.823529411764703</v>
      </c>
      <c r="N37">
        <v>48.431372549019606</v>
      </c>
      <c r="O37">
        <v>45.117647058823529</v>
      </c>
      <c r="P37">
        <v>55.313725490196077</v>
      </c>
      <c r="Q37">
        <v>46.137254901960787</v>
      </c>
      <c r="R37">
        <v>45.117647058823529</v>
      </c>
      <c r="S37">
        <v>46.901960784313729</v>
      </c>
      <c r="T37">
        <v>59.392156862745097</v>
      </c>
      <c r="U37">
        <v>48.941176470588239</v>
      </c>
      <c r="V37">
        <v>46.392156862745097</v>
      </c>
      <c r="W37">
        <v>55.313725490196077</v>
      </c>
      <c r="X37">
        <v>52.254901960784309</v>
      </c>
      <c r="Y37">
        <v>49.450980392156858</v>
      </c>
      <c r="Z37">
        <v>53.274509803921568</v>
      </c>
      <c r="AA37">
        <v>55.823529411764703</v>
      </c>
      <c r="AB37">
        <v>55.823529411764703</v>
      </c>
      <c r="AC37">
        <v>51.745098039215684</v>
      </c>
      <c r="AD37">
        <v>54.549019607843135</v>
      </c>
      <c r="AE37">
        <v>52</v>
      </c>
      <c r="AF37">
        <v>53.784313725490193</v>
      </c>
      <c r="AG37">
        <v>51.745098039215684</v>
      </c>
      <c r="AH37">
        <v>47.666666666666664</v>
      </c>
      <c r="AI37">
        <v>45.117647058823529</v>
      </c>
      <c r="AJ37">
        <v>24.725490196078429</v>
      </c>
      <c r="AK37">
        <v>49.96078431372549</v>
      </c>
      <c r="AL37">
        <v>49.96078431372549</v>
      </c>
      <c r="AM37">
        <v>56.843137254901954</v>
      </c>
      <c r="AN37">
        <v>48.941176470588239</v>
      </c>
      <c r="AO37">
        <v>56.078431372549019</v>
      </c>
      <c r="AP37">
        <v>41.03921568627451</v>
      </c>
      <c r="AQ37">
        <v>45.627450980392155</v>
      </c>
      <c r="AR37">
        <v>56.588235294117645</v>
      </c>
      <c r="AS37">
        <v>53.784313725490193</v>
      </c>
      <c r="AT37">
        <v>51.490196078431374</v>
      </c>
      <c r="AU37">
        <v>48.431372549019606</v>
      </c>
      <c r="AV37">
        <v>53.019607843137251</v>
      </c>
      <c r="AW37">
        <v>50.725490196078432</v>
      </c>
      <c r="AX37">
        <v>55.313725490196077</v>
      </c>
      <c r="AY37">
        <v>54.549019607843135</v>
      </c>
      <c r="AZ37">
        <v>48.941176470588239</v>
      </c>
      <c r="BA37">
        <v>58.627450980392155</v>
      </c>
      <c r="BB37">
        <v>43.588235294117645</v>
      </c>
      <c r="BC37">
        <v>50.470588235294116</v>
      </c>
      <c r="BD37">
        <v>50.980392156862742</v>
      </c>
      <c r="BE37">
        <v>54.294117647058826</v>
      </c>
      <c r="BF37">
        <v>53.274509803921568</v>
      </c>
      <c r="BG37">
        <v>60.156862745098039</v>
      </c>
      <c r="BH37">
        <v>49.196078431372548</v>
      </c>
      <c r="BI37">
        <v>57.098039215686278</v>
      </c>
      <c r="BJ37">
        <v>51.490196078431374</v>
      </c>
      <c r="BK37">
        <v>48.941176470588239</v>
      </c>
      <c r="BL37">
        <v>48.686274509803916</v>
      </c>
      <c r="BM37">
        <v>55.058823529411761</v>
      </c>
      <c r="BN37">
        <v>49.705882352941181</v>
      </c>
      <c r="BO37">
        <v>52.764705882352942</v>
      </c>
      <c r="BP37">
        <v>56.333333333333336</v>
      </c>
      <c r="BQ37">
        <v>52.509803921568626</v>
      </c>
      <c r="BR37">
        <v>28.166666666666668</v>
      </c>
      <c r="BS37">
        <v>53.019607843137251</v>
      </c>
      <c r="BT37">
        <v>25.872549019607842</v>
      </c>
      <c r="BU37">
        <v>46.137254901960787</v>
      </c>
      <c r="BV37">
        <v>47.921568627450981</v>
      </c>
      <c r="BW37">
        <v>51.745098039215684</v>
      </c>
      <c r="BX37">
        <v>54.294117647058826</v>
      </c>
      <c r="BY37">
        <v>52</v>
      </c>
      <c r="BZ37">
        <v>27.019607843137255</v>
      </c>
      <c r="CA37">
        <v>55.823529411764703</v>
      </c>
      <c r="CB37">
        <v>46.901960784313729</v>
      </c>
      <c r="CC37">
        <v>54.294117647058826</v>
      </c>
      <c r="CD37">
        <v>28.294117647058822</v>
      </c>
      <c r="CE37">
        <v>55.313725490196077</v>
      </c>
      <c r="CF37">
        <v>23.705882352941178</v>
      </c>
      <c r="CG37">
        <v>49.705882352941181</v>
      </c>
      <c r="CH37">
        <v>52.254901960784309</v>
      </c>
      <c r="CI37">
        <v>58.627450980392155</v>
      </c>
      <c r="CJ37">
        <v>54.294117647058826</v>
      </c>
      <c r="CK37">
        <v>27.784313725490197</v>
      </c>
      <c r="CL37">
        <v>52</v>
      </c>
      <c r="CM37">
        <v>56.843137254901954</v>
      </c>
      <c r="CN37">
        <v>46.901960784313729</v>
      </c>
      <c r="CO37">
        <v>48.686274509803916</v>
      </c>
      <c r="CP37">
        <v>54.03921568627451</v>
      </c>
      <c r="CQ37">
        <v>49.705882352941181</v>
      </c>
      <c r="CR37">
        <v>46.647058823529406</v>
      </c>
      <c r="CS37">
        <v>47.666666666666664</v>
      </c>
      <c r="CT37">
        <v>52.509803921568626</v>
      </c>
      <c r="CU37">
        <v>48.431372549019606</v>
      </c>
      <c r="CV37">
        <v>48.941176470588239</v>
      </c>
      <c r="CW37">
        <v>53.784313725490193</v>
      </c>
    </row>
    <row r="39" spans="2:101" x14ac:dyDescent="0.3">
      <c r="B39">
        <v>25.474747474747474</v>
      </c>
      <c r="C39">
        <v>28.363636363636363</v>
      </c>
      <c r="D39">
        <v>29.676767676767675</v>
      </c>
      <c r="E39">
        <v>24.555555555555554</v>
      </c>
      <c r="F39">
        <v>24.424242424242426</v>
      </c>
      <c r="G39">
        <v>26</v>
      </c>
      <c r="H39">
        <v>25.606060606060609</v>
      </c>
      <c r="I39">
        <v>25.212121212121215</v>
      </c>
      <c r="J39">
        <v>28.888888888888889</v>
      </c>
      <c r="K39">
        <v>25.606060606060609</v>
      </c>
      <c r="L39">
        <v>20.484848484848484</v>
      </c>
      <c r="M39">
        <v>24.949494949494948</v>
      </c>
      <c r="N39">
        <v>22.454545454545457</v>
      </c>
      <c r="O39">
        <v>27.050505050505052</v>
      </c>
      <c r="P39">
        <v>28.232323232323232</v>
      </c>
      <c r="Q39">
        <v>25.212121212121215</v>
      </c>
      <c r="R39">
        <v>24.030303030303031</v>
      </c>
      <c r="S39">
        <v>24.161616161616163</v>
      </c>
      <c r="T39">
        <v>25.08080808080808</v>
      </c>
      <c r="U39">
        <v>23.505050505050505</v>
      </c>
      <c r="V39">
        <v>23.8989898989899</v>
      </c>
      <c r="W39">
        <v>29.151515151515152</v>
      </c>
      <c r="X39">
        <v>30.202020202020201</v>
      </c>
      <c r="Y39">
        <v>25.737373737373737</v>
      </c>
      <c r="Z39">
        <v>27.050505050505052</v>
      </c>
      <c r="AA39">
        <v>24.555555555555554</v>
      </c>
      <c r="AB39">
        <v>29.151515151515152</v>
      </c>
      <c r="AC39">
        <v>27.050505050505052</v>
      </c>
      <c r="AD39">
        <v>27.838383838383837</v>
      </c>
      <c r="AE39">
        <v>26.262626262626263</v>
      </c>
      <c r="AF39">
        <v>27.444444444444446</v>
      </c>
      <c r="AG39">
        <v>28.1010101010101</v>
      </c>
      <c r="AH39">
        <v>30.333333333333336</v>
      </c>
      <c r="AI39">
        <v>28.757575757575758</v>
      </c>
      <c r="AJ39">
        <v>50.916666666666671</v>
      </c>
      <c r="AK39">
        <v>26</v>
      </c>
      <c r="AL39">
        <v>27.707070707070706</v>
      </c>
      <c r="AM39">
        <v>26.262626262626263</v>
      </c>
      <c r="AN39">
        <v>28.888888888888889</v>
      </c>
      <c r="AO39">
        <v>25.606060606060609</v>
      </c>
      <c r="AP39">
        <v>27.838383838383837</v>
      </c>
      <c r="AQ39">
        <v>23.767676767676768</v>
      </c>
      <c r="AR39">
        <v>27.707070707070706</v>
      </c>
      <c r="AS39">
        <v>28.494949494949495</v>
      </c>
      <c r="AT39">
        <v>26.262626262626263</v>
      </c>
      <c r="AU39">
        <v>24.949494949494948</v>
      </c>
      <c r="AV39">
        <v>29.80808080808081</v>
      </c>
      <c r="AW39">
        <v>26.131313131313131</v>
      </c>
      <c r="AX39">
        <v>25.868686868686869</v>
      </c>
      <c r="AY39">
        <v>28.232323232323232</v>
      </c>
      <c r="AZ39">
        <v>25.212121212121215</v>
      </c>
      <c r="BA39">
        <v>27.444444444444446</v>
      </c>
      <c r="BB39">
        <v>24.686868686868689</v>
      </c>
      <c r="BC39">
        <v>25.343434343434343</v>
      </c>
      <c r="BD39">
        <v>26.262626262626263</v>
      </c>
      <c r="BE39">
        <v>28.888888888888889</v>
      </c>
      <c r="BF39">
        <v>28.232323232323232</v>
      </c>
      <c r="BG39">
        <v>21.797979797979796</v>
      </c>
      <c r="BH39">
        <v>26.525252525252526</v>
      </c>
      <c r="BI39">
        <v>23.767676767676768</v>
      </c>
      <c r="BJ39">
        <v>26.919191919191917</v>
      </c>
      <c r="BK39">
        <v>25.212121212121215</v>
      </c>
      <c r="BL39">
        <v>26.262626262626263</v>
      </c>
      <c r="BM39">
        <v>27.313131313131311</v>
      </c>
      <c r="BN39">
        <v>25.343434343434343</v>
      </c>
      <c r="BO39">
        <v>27.707070707070706</v>
      </c>
      <c r="BP39">
        <v>29.020202020202021</v>
      </c>
      <c r="BQ39">
        <v>24.555555555555554</v>
      </c>
      <c r="BR39">
        <v>57.145833333333336</v>
      </c>
      <c r="BS39">
        <v>28.888888888888889</v>
      </c>
      <c r="BT39">
        <v>57.145833333333336</v>
      </c>
      <c r="BU39">
        <v>23.767676767676768</v>
      </c>
      <c r="BV39">
        <v>26.393939393939394</v>
      </c>
      <c r="BW39">
        <v>23.636363636363637</v>
      </c>
      <c r="BX39">
        <v>29.28282828282828</v>
      </c>
      <c r="BY39">
        <v>26.919191919191917</v>
      </c>
      <c r="BZ39">
        <v>57.958333333333336</v>
      </c>
      <c r="CA39">
        <v>26</v>
      </c>
      <c r="CB39">
        <v>25.212121212121215</v>
      </c>
      <c r="CC39">
        <v>28.232323232323232</v>
      </c>
      <c r="CD39">
        <v>58.770833333333336</v>
      </c>
      <c r="CE39">
        <v>29.676767676767675</v>
      </c>
      <c r="CF39">
        <v>55.25</v>
      </c>
      <c r="CG39">
        <v>25.606060606060609</v>
      </c>
      <c r="CH39">
        <v>26.919191919191917</v>
      </c>
      <c r="CI39">
        <v>26.262626262626263</v>
      </c>
      <c r="CJ39">
        <v>28.363636363636363</v>
      </c>
      <c r="CK39">
        <v>58.229166666666664</v>
      </c>
      <c r="CL39">
        <v>26.919191919191917</v>
      </c>
      <c r="CM39">
        <v>23.373737373737374</v>
      </c>
      <c r="CN39">
        <v>24.161616161616163</v>
      </c>
      <c r="CO39">
        <v>24.81818181818182</v>
      </c>
      <c r="CP39">
        <v>27.575757575757578</v>
      </c>
      <c r="CQ39">
        <v>26.525252525252526</v>
      </c>
      <c r="CR39">
        <v>26</v>
      </c>
      <c r="CS39">
        <v>24.292929292929294</v>
      </c>
      <c r="CT39">
        <v>28.626262626262626</v>
      </c>
      <c r="CU39">
        <v>24.949494949494948</v>
      </c>
      <c r="CV39">
        <v>25.737373737373737</v>
      </c>
      <c r="CW39">
        <v>27.444444444444446</v>
      </c>
    </row>
    <row r="40" spans="2:101" x14ac:dyDescent="0.3">
      <c r="B40">
        <v>25.606060606060609</v>
      </c>
      <c r="C40">
        <v>28.494949494949495</v>
      </c>
      <c r="D40">
        <v>29.80808080808081</v>
      </c>
      <c r="E40">
        <v>24.686868686868689</v>
      </c>
      <c r="F40">
        <v>24.555555555555554</v>
      </c>
      <c r="G40">
        <v>26.131313131313131</v>
      </c>
      <c r="H40">
        <v>25.737373737373737</v>
      </c>
      <c r="I40">
        <v>25.343434343434343</v>
      </c>
      <c r="J40">
        <v>29.020202020202021</v>
      </c>
      <c r="K40">
        <v>25.737373737373737</v>
      </c>
      <c r="L40">
        <v>20.616161616161616</v>
      </c>
      <c r="M40">
        <v>25.08080808080808</v>
      </c>
      <c r="N40">
        <v>22.585858585858585</v>
      </c>
      <c r="O40">
        <v>27.181818181818183</v>
      </c>
      <c r="P40">
        <v>28.363636363636363</v>
      </c>
      <c r="Q40">
        <v>25.343434343434343</v>
      </c>
      <c r="R40">
        <v>24.161616161616163</v>
      </c>
      <c r="S40">
        <v>24.292929292929294</v>
      </c>
      <c r="T40">
        <v>25.212121212121215</v>
      </c>
      <c r="U40">
        <v>23.636363636363637</v>
      </c>
      <c r="V40">
        <v>24.030303030303031</v>
      </c>
      <c r="W40">
        <v>29.28282828282828</v>
      </c>
      <c r="X40">
        <v>30.333333333333336</v>
      </c>
      <c r="Y40">
        <v>25.868686868686869</v>
      </c>
      <c r="Z40">
        <v>27.181818181818183</v>
      </c>
      <c r="AA40">
        <v>24.686868686868689</v>
      </c>
      <c r="AB40">
        <v>29.28282828282828</v>
      </c>
      <c r="AC40">
        <v>27.181818181818183</v>
      </c>
      <c r="AD40">
        <v>27.969696969696972</v>
      </c>
      <c r="AE40">
        <v>26.393939393939394</v>
      </c>
      <c r="AF40">
        <v>27.575757575757578</v>
      </c>
      <c r="AG40">
        <v>28.232323232323232</v>
      </c>
      <c r="AH40">
        <v>30.464646464646464</v>
      </c>
      <c r="AI40">
        <v>28.888888888888889</v>
      </c>
      <c r="AJ40">
        <v>51.1875</v>
      </c>
      <c r="AK40">
        <v>26.131313131313131</v>
      </c>
      <c r="AL40">
        <v>27.838383838383837</v>
      </c>
      <c r="AM40">
        <v>26.393939393939394</v>
      </c>
      <c r="AN40">
        <v>29.020202020202021</v>
      </c>
      <c r="AO40">
        <v>25.737373737373737</v>
      </c>
      <c r="AP40">
        <v>27.969696969696972</v>
      </c>
      <c r="AQ40">
        <v>23.8989898989899</v>
      </c>
      <c r="AR40">
        <v>27.838383838383837</v>
      </c>
      <c r="AS40">
        <v>28.626262626262626</v>
      </c>
      <c r="AT40">
        <v>26.393939393939394</v>
      </c>
      <c r="AU40">
        <v>25.08080808080808</v>
      </c>
      <c r="AV40">
        <v>29.939393939393941</v>
      </c>
      <c r="AW40">
        <v>26.262626262626263</v>
      </c>
      <c r="AX40">
        <v>26</v>
      </c>
      <c r="AY40">
        <v>28.363636363636363</v>
      </c>
      <c r="AZ40">
        <v>25.343434343434343</v>
      </c>
      <c r="BA40">
        <v>27.575757575757578</v>
      </c>
      <c r="BB40">
        <v>24.81818181818182</v>
      </c>
      <c r="BC40">
        <v>25.474747474747474</v>
      </c>
      <c r="BD40">
        <v>26.393939393939394</v>
      </c>
      <c r="BE40">
        <v>29.020202020202021</v>
      </c>
      <c r="BF40">
        <v>28.363636363636363</v>
      </c>
      <c r="BG40">
        <v>21.929292929292931</v>
      </c>
      <c r="BH40">
        <v>26.656565656565657</v>
      </c>
      <c r="BI40">
        <v>23.8989898989899</v>
      </c>
      <c r="BJ40">
        <v>27.050505050505052</v>
      </c>
      <c r="BK40">
        <v>25.343434343434343</v>
      </c>
      <c r="BL40">
        <v>26.393939393939394</v>
      </c>
      <c r="BM40">
        <v>27.444444444444446</v>
      </c>
      <c r="BN40">
        <v>25.474747474747474</v>
      </c>
      <c r="BO40">
        <v>27.838383838383837</v>
      </c>
      <c r="BP40">
        <v>29.151515151515152</v>
      </c>
      <c r="BQ40">
        <v>24.686868686868689</v>
      </c>
      <c r="BR40">
        <v>57.416666666666664</v>
      </c>
      <c r="BS40">
        <v>29.020202020202021</v>
      </c>
      <c r="BT40">
        <v>57.416666666666664</v>
      </c>
      <c r="BU40">
        <v>23.8989898989899</v>
      </c>
      <c r="BV40">
        <v>26.525252525252526</v>
      </c>
      <c r="BW40">
        <v>23.767676767676768</v>
      </c>
      <c r="BX40">
        <v>29.414141414141415</v>
      </c>
      <c r="BY40">
        <v>27.050505050505052</v>
      </c>
      <c r="BZ40">
        <v>58.229166666666664</v>
      </c>
      <c r="CA40">
        <v>26.131313131313131</v>
      </c>
      <c r="CB40">
        <v>25.343434343434343</v>
      </c>
      <c r="CC40">
        <v>28.363636363636363</v>
      </c>
      <c r="CD40">
        <v>59.041666666666671</v>
      </c>
      <c r="CE40">
        <v>29.80808080808081</v>
      </c>
      <c r="CF40">
        <v>55.520833333333336</v>
      </c>
      <c r="CG40">
        <v>25.737373737373737</v>
      </c>
      <c r="CH40">
        <v>27.050505050505052</v>
      </c>
      <c r="CI40">
        <v>26.393939393939394</v>
      </c>
      <c r="CJ40">
        <v>28.494949494949495</v>
      </c>
      <c r="CK40">
        <v>58.5</v>
      </c>
      <c r="CL40">
        <v>27.050505050505052</v>
      </c>
      <c r="CM40">
        <v>23.505050505050505</v>
      </c>
      <c r="CN40">
        <v>24.292929292929294</v>
      </c>
      <c r="CO40">
        <v>24.949494949494948</v>
      </c>
      <c r="CP40">
        <v>27.707070707070706</v>
      </c>
      <c r="CQ40">
        <v>26.656565656565657</v>
      </c>
      <c r="CR40">
        <v>26.131313131313131</v>
      </c>
      <c r="CS40">
        <v>24.424242424242426</v>
      </c>
      <c r="CT40">
        <v>28.757575757575758</v>
      </c>
      <c r="CU40">
        <v>25.08080808080808</v>
      </c>
      <c r="CV40">
        <v>25.868686868686869</v>
      </c>
      <c r="CW40">
        <v>27.575757575757578</v>
      </c>
    </row>
    <row r="41" spans="2:101" x14ac:dyDescent="0.3">
      <c r="B41">
        <v>24.161616161616163</v>
      </c>
      <c r="C41">
        <v>29.151515151515152</v>
      </c>
      <c r="D41">
        <v>29.80808080808081</v>
      </c>
      <c r="E41">
        <v>27.444444444444446</v>
      </c>
      <c r="F41">
        <v>26</v>
      </c>
      <c r="G41">
        <v>26.131313131313131</v>
      </c>
      <c r="H41">
        <v>28.1010101010101</v>
      </c>
      <c r="I41">
        <v>24.949494949494948</v>
      </c>
      <c r="J41">
        <v>27.313131313131311</v>
      </c>
      <c r="K41">
        <v>25.737373737373737</v>
      </c>
      <c r="L41">
        <v>24.949494949494948</v>
      </c>
      <c r="M41">
        <v>28.494949494949495</v>
      </c>
      <c r="N41">
        <v>26.262626262626263</v>
      </c>
      <c r="O41">
        <v>23.373737373737374</v>
      </c>
      <c r="P41">
        <v>26.262626262626263</v>
      </c>
      <c r="Q41">
        <v>25.08080808080808</v>
      </c>
      <c r="R41">
        <v>24.81818181818182</v>
      </c>
      <c r="S41">
        <v>24.81818181818182</v>
      </c>
      <c r="T41">
        <v>30.464646464646464</v>
      </c>
      <c r="U41">
        <v>23.373737373737374</v>
      </c>
      <c r="V41">
        <v>29.151515151515152</v>
      </c>
      <c r="W41">
        <v>28.363636363636363</v>
      </c>
      <c r="X41">
        <v>29.28282828282828</v>
      </c>
      <c r="Y41">
        <v>25.606060606060609</v>
      </c>
      <c r="Z41">
        <v>25.606060606060609</v>
      </c>
      <c r="AA41">
        <v>29.545454545454547</v>
      </c>
      <c r="AB41">
        <v>27.575757575757578</v>
      </c>
      <c r="AC41">
        <v>26.919191919191917</v>
      </c>
      <c r="AD41">
        <v>24.424242424242426</v>
      </c>
      <c r="AE41">
        <v>26.393939393939394</v>
      </c>
      <c r="AF41">
        <v>27.707070707070706</v>
      </c>
      <c r="AG41">
        <v>27.969696969696972</v>
      </c>
      <c r="AH41">
        <v>26.919191919191917</v>
      </c>
      <c r="AI41">
        <v>23.242424242424246</v>
      </c>
      <c r="AJ41">
        <v>51.1875</v>
      </c>
      <c r="AK41">
        <v>25.868686868686869</v>
      </c>
      <c r="AL41">
        <v>28.232323232323232</v>
      </c>
      <c r="AM41">
        <v>26.131313131313131</v>
      </c>
      <c r="AN41">
        <v>29.020202020202021</v>
      </c>
      <c r="AO41">
        <v>23.767676767676768</v>
      </c>
      <c r="AP41">
        <v>27.969696969696972</v>
      </c>
      <c r="AQ41">
        <v>28.494949494949495</v>
      </c>
      <c r="AR41">
        <v>26.131313131313131</v>
      </c>
      <c r="AS41">
        <v>24.686868686868689</v>
      </c>
      <c r="AT41">
        <v>25.343434343434343</v>
      </c>
      <c r="AU41">
        <v>28.232323232323232</v>
      </c>
      <c r="AV41">
        <v>29.676767676767675</v>
      </c>
      <c r="AW41">
        <v>30.464646464646464</v>
      </c>
      <c r="AX41">
        <v>24.949494949494948</v>
      </c>
      <c r="AY41">
        <v>28.1010101010101</v>
      </c>
      <c r="AZ41">
        <v>25.343434343434343</v>
      </c>
      <c r="BA41">
        <v>27.050505050505052</v>
      </c>
      <c r="BB41">
        <v>24.555555555555554</v>
      </c>
      <c r="BC41">
        <v>26.919191919191917</v>
      </c>
      <c r="BD41">
        <v>24.555555555555554</v>
      </c>
      <c r="BE41">
        <v>29.151515151515152</v>
      </c>
      <c r="BF41">
        <v>27.707070707070706</v>
      </c>
      <c r="BG41">
        <v>27.181818181818183</v>
      </c>
      <c r="BH41">
        <v>26.262626262626263</v>
      </c>
      <c r="BI41">
        <v>27.050505050505052</v>
      </c>
      <c r="BJ41">
        <v>26.262626262626263</v>
      </c>
      <c r="BK41">
        <v>24.424242424242426</v>
      </c>
      <c r="BL41">
        <v>26.262626262626263</v>
      </c>
      <c r="BM41">
        <v>29.939393939393941</v>
      </c>
      <c r="BN41">
        <v>24.949494949494948</v>
      </c>
      <c r="BO41">
        <v>26.656565656565657</v>
      </c>
      <c r="BP41">
        <v>29.151515151515152</v>
      </c>
      <c r="BQ41">
        <v>26.262626262626263</v>
      </c>
      <c r="BR41">
        <v>59.3125</v>
      </c>
      <c r="BS41">
        <v>27.313131313131311</v>
      </c>
      <c r="BT41">
        <v>52.541666666666664</v>
      </c>
      <c r="BU41">
        <v>26</v>
      </c>
      <c r="BV41">
        <v>26.525252525252526</v>
      </c>
      <c r="BW41">
        <v>23.373737373737374</v>
      </c>
      <c r="BX41">
        <v>26.393939393939394</v>
      </c>
      <c r="BY41">
        <v>26.787878787878789</v>
      </c>
      <c r="BZ41">
        <v>57.416666666666664</v>
      </c>
      <c r="CA41">
        <v>26.131313131313131</v>
      </c>
      <c r="CB41">
        <v>25.606060606060609</v>
      </c>
      <c r="CC41">
        <v>25.343434343434343</v>
      </c>
      <c r="CD41">
        <v>57.687500000000007</v>
      </c>
      <c r="CE41">
        <v>23.767676767676768</v>
      </c>
      <c r="CF41">
        <v>56.333333333333336</v>
      </c>
      <c r="CG41">
        <v>25.212121212121215</v>
      </c>
      <c r="CH41">
        <v>24.292929292929294</v>
      </c>
      <c r="CI41">
        <v>27.575757575757578</v>
      </c>
      <c r="CJ41">
        <v>27.969696969696972</v>
      </c>
      <c r="CK41">
        <v>56.604166666666671</v>
      </c>
      <c r="CL41">
        <v>25.606060606060609</v>
      </c>
      <c r="CM41">
        <v>24.555555555555554</v>
      </c>
      <c r="CN41">
        <v>23.767676767676768</v>
      </c>
      <c r="CO41">
        <v>24.686868686868689</v>
      </c>
      <c r="CP41">
        <v>29.939393939393941</v>
      </c>
      <c r="CQ41">
        <v>26.656565656565657</v>
      </c>
      <c r="CR41">
        <v>26.131313131313131</v>
      </c>
      <c r="CS41">
        <v>24.161616161616163</v>
      </c>
      <c r="CT41">
        <v>27.050505050505052</v>
      </c>
      <c r="CU41">
        <v>25.08080808080808</v>
      </c>
      <c r="CV41">
        <v>25.08080808080808</v>
      </c>
      <c r="CW41">
        <v>27.707070707070706</v>
      </c>
    </row>
    <row r="42" spans="2:101" x14ac:dyDescent="0.3">
      <c r="B42">
        <v>24.292929292929294</v>
      </c>
      <c r="C42">
        <v>29.28282828282828</v>
      </c>
      <c r="D42">
        <v>29.939393939393941</v>
      </c>
      <c r="E42">
        <v>27.575757575757578</v>
      </c>
      <c r="F42">
        <v>26.131313131313131</v>
      </c>
      <c r="G42">
        <v>26.262626262626263</v>
      </c>
      <c r="H42">
        <v>28.232323232323232</v>
      </c>
      <c r="I42">
        <v>25.08080808080808</v>
      </c>
      <c r="J42">
        <v>27.444444444444446</v>
      </c>
      <c r="K42">
        <v>25.868686868686869</v>
      </c>
      <c r="L42">
        <v>25.08080808080808</v>
      </c>
      <c r="M42">
        <v>28.626262626262626</v>
      </c>
      <c r="N42">
        <v>26.393939393939394</v>
      </c>
      <c r="O42">
        <v>23.505050505050505</v>
      </c>
      <c r="P42">
        <v>26.393939393939394</v>
      </c>
      <c r="Q42">
        <v>25.212121212121215</v>
      </c>
      <c r="R42">
        <v>24.949494949494948</v>
      </c>
      <c r="S42">
        <v>24.949494949494948</v>
      </c>
      <c r="T42">
        <v>30.595959595959595</v>
      </c>
      <c r="U42">
        <v>23.505050505050505</v>
      </c>
      <c r="V42">
        <v>29.28282828282828</v>
      </c>
      <c r="W42">
        <v>28.494949494949495</v>
      </c>
      <c r="X42">
        <v>29.414141414141415</v>
      </c>
      <c r="Y42">
        <v>25.737373737373737</v>
      </c>
      <c r="Z42">
        <v>25.737373737373737</v>
      </c>
      <c r="AA42">
        <v>29.676767676767675</v>
      </c>
      <c r="AB42">
        <v>27.707070707070706</v>
      </c>
      <c r="AC42">
        <v>27.050505050505052</v>
      </c>
      <c r="AD42">
        <v>24.555555555555554</v>
      </c>
      <c r="AE42">
        <v>26.525252525252526</v>
      </c>
      <c r="AF42">
        <v>27.838383838383837</v>
      </c>
      <c r="AG42">
        <v>28.1010101010101</v>
      </c>
      <c r="AH42">
        <v>27.050505050505052</v>
      </c>
      <c r="AI42">
        <v>23.373737373737374</v>
      </c>
      <c r="AJ42">
        <v>51.458333333333336</v>
      </c>
      <c r="AK42">
        <v>26</v>
      </c>
      <c r="AL42">
        <v>28.363636363636363</v>
      </c>
      <c r="AM42">
        <v>26.262626262626263</v>
      </c>
      <c r="AN42">
        <v>29.151515151515152</v>
      </c>
      <c r="AO42">
        <v>23.8989898989899</v>
      </c>
      <c r="AP42">
        <v>28.1010101010101</v>
      </c>
      <c r="AQ42">
        <v>28.626262626262626</v>
      </c>
      <c r="AR42">
        <v>26.262626262626263</v>
      </c>
      <c r="AS42">
        <v>24.81818181818182</v>
      </c>
      <c r="AT42">
        <v>25.474747474747474</v>
      </c>
      <c r="AU42">
        <v>28.363636363636363</v>
      </c>
      <c r="AV42">
        <v>29.80808080808081</v>
      </c>
      <c r="AW42">
        <v>30.595959595959595</v>
      </c>
      <c r="AX42">
        <v>25.08080808080808</v>
      </c>
      <c r="AY42">
        <v>28.232323232323232</v>
      </c>
      <c r="AZ42">
        <v>25.474747474747474</v>
      </c>
      <c r="BA42">
        <v>27.181818181818183</v>
      </c>
      <c r="BB42">
        <v>24.686868686868689</v>
      </c>
      <c r="BC42">
        <v>27.050505050505052</v>
      </c>
      <c r="BD42">
        <v>24.686868686868689</v>
      </c>
      <c r="BE42">
        <v>29.28282828282828</v>
      </c>
      <c r="BF42">
        <v>27.838383838383837</v>
      </c>
      <c r="BG42">
        <v>27.313131313131311</v>
      </c>
      <c r="BH42">
        <v>26.393939393939394</v>
      </c>
      <c r="BI42">
        <v>27.181818181818183</v>
      </c>
      <c r="BJ42">
        <v>26.393939393939394</v>
      </c>
      <c r="BK42">
        <v>24.555555555555554</v>
      </c>
      <c r="BL42">
        <v>26.393939393939394</v>
      </c>
      <c r="BM42">
        <v>30.070707070707069</v>
      </c>
      <c r="BN42">
        <v>25.08080808080808</v>
      </c>
      <c r="BO42">
        <v>26.787878787878789</v>
      </c>
      <c r="BP42">
        <v>29.28282828282828</v>
      </c>
      <c r="BQ42">
        <v>26.393939393939394</v>
      </c>
      <c r="BR42">
        <v>59.583333333333336</v>
      </c>
      <c r="BS42">
        <v>27.444444444444446</v>
      </c>
      <c r="BT42">
        <v>52.812500000000007</v>
      </c>
      <c r="BU42">
        <v>26.131313131313131</v>
      </c>
      <c r="BV42">
        <v>26.656565656565657</v>
      </c>
      <c r="BW42">
        <v>23.505050505050505</v>
      </c>
      <c r="BX42">
        <v>26.525252525252526</v>
      </c>
      <c r="BY42">
        <v>26.919191919191917</v>
      </c>
      <c r="BZ42">
        <v>57.687500000000007</v>
      </c>
      <c r="CA42">
        <v>26.262626262626263</v>
      </c>
      <c r="CB42">
        <v>25.737373737373737</v>
      </c>
      <c r="CC42">
        <v>25.474747474747474</v>
      </c>
      <c r="CD42">
        <v>57.958333333333336</v>
      </c>
      <c r="CE42">
        <v>23.8989898989899</v>
      </c>
      <c r="CF42">
        <v>56.604166666666671</v>
      </c>
      <c r="CG42">
        <v>25.343434343434343</v>
      </c>
      <c r="CH42">
        <v>24.424242424242426</v>
      </c>
      <c r="CI42">
        <v>27.707070707070706</v>
      </c>
      <c r="CJ42">
        <v>28.1010101010101</v>
      </c>
      <c r="CK42">
        <v>56.875000000000007</v>
      </c>
      <c r="CL42">
        <v>25.737373737373737</v>
      </c>
      <c r="CM42">
        <v>24.686868686868689</v>
      </c>
      <c r="CN42">
        <v>23.8989898989899</v>
      </c>
      <c r="CO42">
        <v>24.81818181818182</v>
      </c>
      <c r="CP42">
        <v>30.070707070707069</v>
      </c>
      <c r="CQ42">
        <v>26.787878787878789</v>
      </c>
      <c r="CR42">
        <v>26.262626262626263</v>
      </c>
      <c r="CS42">
        <v>24.292929292929294</v>
      </c>
      <c r="CT42">
        <v>27.181818181818183</v>
      </c>
      <c r="CU42">
        <v>25.212121212121215</v>
      </c>
      <c r="CV42">
        <v>25.212121212121215</v>
      </c>
      <c r="CW42">
        <v>27.838383838383837</v>
      </c>
    </row>
    <row r="43" spans="2:101" x14ac:dyDescent="0.3">
      <c r="B43">
        <v>26.919191919191917</v>
      </c>
      <c r="C43">
        <v>28.494949494949495</v>
      </c>
      <c r="D43">
        <v>29.020202020202021</v>
      </c>
      <c r="E43">
        <v>24.424242424242426</v>
      </c>
      <c r="F43">
        <v>24.555555555555554</v>
      </c>
      <c r="G43">
        <v>26.262626262626263</v>
      </c>
      <c r="H43">
        <v>25.474747474747474</v>
      </c>
      <c r="I43">
        <v>25.737373737373737</v>
      </c>
      <c r="J43">
        <v>27.444444444444446</v>
      </c>
      <c r="K43">
        <v>24.555555555555554</v>
      </c>
      <c r="L43">
        <v>25.212121212121215</v>
      </c>
      <c r="M43">
        <v>28.626262626262626</v>
      </c>
      <c r="N43">
        <v>24.81818181818182</v>
      </c>
      <c r="O43">
        <v>23.111111111111111</v>
      </c>
      <c r="P43">
        <v>28.363636363636363</v>
      </c>
      <c r="Q43">
        <v>23.636363636363637</v>
      </c>
      <c r="R43">
        <v>23.111111111111111</v>
      </c>
      <c r="S43">
        <v>24.030303030303031</v>
      </c>
      <c r="T43">
        <v>30.464646464646464</v>
      </c>
      <c r="U43">
        <v>25.08080808080808</v>
      </c>
      <c r="V43">
        <v>23.767676767676768</v>
      </c>
      <c r="W43">
        <v>28.363636363636363</v>
      </c>
      <c r="X43">
        <v>26.787878787878789</v>
      </c>
      <c r="Y43">
        <v>25.343434343434343</v>
      </c>
      <c r="Z43">
        <v>27.313131313131311</v>
      </c>
      <c r="AA43">
        <v>28.626262626262626</v>
      </c>
      <c r="AB43">
        <v>28.626262626262626</v>
      </c>
      <c r="AC43">
        <v>26.525252525252526</v>
      </c>
      <c r="AD43">
        <v>27.969696969696972</v>
      </c>
      <c r="AE43">
        <v>26.656565656565657</v>
      </c>
      <c r="AF43">
        <v>27.575757575757578</v>
      </c>
      <c r="AG43">
        <v>26.525252525252526</v>
      </c>
      <c r="AH43">
        <v>24.424242424242426</v>
      </c>
      <c r="AI43">
        <v>23.111111111111111</v>
      </c>
      <c r="AJ43">
        <v>52.270833333333336</v>
      </c>
      <c r="AK43">
        <v>25.606060606060609</v>
      </c>
      <c r="AL43">
        <v>25.606060606060609</v>
      </c>
      <c r="AM43">
        <v>29.151515151515152</v>
      </c>
      <c r="AN43">
        <v>25.08080808080808</v>
      </c>
      <c r="AO43">
        <v>28.757575757575758</v>
      </c>
      <c r="AP43">
        <v>21.01010101010101</v>
      </c>
      <c r="AQ43">
        <v>23.373737373737374</v>
      </c>
      <c r="AR43">
        <v>29.020202020202021</v>
      </c>
      <c r="AS43">
        <v>27.575757575757578</v>
      </c>
      <c r="AT43">
        <v>26.393939393939394</v>
      </c>
      <c r="AU43">
        <v>24.81818181818182</v>
      </c>
      <c r="AV43">
        <v>27.181818181818183</v>
      </c>
      <c r="AW43">
        <v>26</v>
      </c>
      <c r="AX43">
        <v>28.363636363636363</v>
      </c>
      <c r="AY43">
        <v>27.969696969696972</v>
      </c>
      <c r="AZ43">
        <v>25.08080808080808</v>
      </c>
      <c r="BA43">
        <v>30.070707070707069</v>
      </c>
      <c r="BB43">
        <v>22.323232323232325</v>
      </c>
      <c r="BC43">
        <v>25.868686868686869</v>
      </c>
      <c r="BD43">
        <v>26.131313131313131</v>
      </c>
      <c r="BE43">
        <v>27.838383838383837</v>
      </c>
      <c r="BF43">
        <v>27.313131313131311</v>
      </c>
      <c r="BG43">
        <v>30.858585858585858</v>
      </c>
      <c r="BH43">
        <v>25.212121212121215</v>
      </c>
      <c r="BI43">
        <v>29.28282828282828</v>
      </c>
      <c r="BJ43">
        <v>26.393939393939394</v>
      </c>
      <c r="BK43">
        <v>25.08080808080808</v>
      </c>
      <c r="BL43">
        <v>24.949494949494948</v>
      </c>
      <c r="BM43">
        <v>28.232323232323232</v>
      </c>
      <c r="BN43">
        <v>25.474747474747474</v>
      </c>
      <c r="BO43">
        <v>27.050505050505052</v>
      </c>
      <c r="BP43">
        <v>28.888888888888889</v>
      </c>
      <c r="BQ43">
        <v>26.919191919191917</v>
      </c>
      <c r="BR43">
        <v>59.583333333333336</v>
      </c>
      <c r="BS43">
        <v>27.181818181818183</v>
      </c>
      <c r="BT43">
        <v>54.708333333333336</v>
      </c>
      <c r="BU43">
        <v>23.636363636363637</v>
      </c>
      <c r="BV43">
        <v>24.555555555555554</v>
      </c>
      <c r="BW43">
        <v>26.525252525252526</v>
      </c>
      <c r="BX43">
        <v>27.838383838383837</v>
      </c>
      <c r="BY43">
        <v>26.656565656565657</v>
      </c>
      <c r="BZ43">
        <v>57.145833333333336</v>
      </c>
      <c r="CA43">
        <v>28.626262626262626</v>
      </c>
      <c r="CB43">
        <v>24.030303030303031</v>
      </c>
      <c r="CC43">
        <v>27.838383838383837</v>
      </c>
      <c r="CD43">
        <v>59.854166666666671</v>
      </c>
      <c r="CE43">
        <v>28.363636363636363</v>
      </c>
      <c r="CF43">
        <v>50.104166666666671</v>
      </c>
      <c r="CG43">
        <v>25.474747474747474</v>
      </c>
      <c r="CH43">
        <v>26.787878787878789</v>
      </c>
      <c r="CI43">
        <v>30.070707070707069</v>
      </c>
      <c r="CJ43">
        <v>27.838383838383837</v>
      </c>
      <c r="CK43">
        <v>58.770833333333336</v>
      </c>
      <c r="CL43">
        <v>26.656565656565657</v>
      </c>
      <c r="CM43">
        <v>29.151515151515152</v>
      </c>
      <c r="CN43">
        <v>24.030303030303031</v>
      </c>
      <c r="CO43">
        <v>24.949494949494948</v>
      </c>
      <c r="CP43">
        <v>27.707070707070706</v>
      </c>
      <c r="CQ43">
        <v>25.474747474747474</v>
      </c>
      <c r="CR43">
        <v>23.8989898989899</v>
      </c>
      <c r="CS43">
        <v>24.424242424242426</v>
      </c>
      <c r="CT43">
        <v>26.919191919191917</v>
      </c>
      <c r="CU43">
        <v>24.81818181818182</v>
      </c>
      <c r="CV43">
        <v>25.08080808080808</v>
      </c>
      <c r="CW43">
        <v>27.575757575757578</v>
      </c>
    </row>
    <row r="44" spans="2:101" x14ac:dyDescent="0.3">
      <c r="B44">
        <v>27.050505050505052</v>
      </c>
      <c r="C44">
        <v>28.626262626262626</v>
      </c>
      <c r="D44">
        <v>29.151515151515152</v>
      </c>
      <c r="E44">
        <v>24.555555555555554</v>
      </c>
      <c r="F44">
        <v>24.686868686868689</v>
      </c>
      <c r="G44">
        <v>26.393939393939394</v>
      </c>
      <c r="H44">
        <v>25.606060606060609</v>
      </c>
      <c r="I44">
        <v>25.868686868686869</v>
      </c>
      <c r="J44">
        <v>27.575757575757578</v>
      </c>
      <c r="K44">
        <v>24.686868686868689</v>
      </c>
      <c r="L44">
        <v>25.343434343434343</v>
      </c>
      <c r="M44">
        <v>28.757575757575758</v>
      </c>
      <c r="N44">
        <v>24.949494949494948</v>
      </c>
      <c r="O44">
        <v>23.242424242424246</v>
      </c>
      <c r="P44">
        <v>28.494949494949495</v>
      </c>
      <c r="Q44">
        <v>23.767676767676768</v>
      </c>
      <c r="R44">
        <v>23.242424242424246</v>
      </c>
      <c r="S44">
        <v>24.161616161616163</v>
      </c>
      <c r="T44">
        <v>30.595959595959595</v>
      </c>
      <c r="U44">
        <v>25.212121212121215</v>
      </c>
      <c r="V44">
        <v>23.8989898989899</v>
      </c>
      <c r="W44">
        <v>28.494949494949495</v>
      </c>
      <c r="X44">
        <v>26.919191919191917</v>
      </c>
      <c r="Y44">
        <v>25.474747474747474</v>
      </c>
      <c r="Z44">
        <v>27.444444444444446</v>
      </c>
      <c r="AA44">
        <v>28.757575757575758</v>
      </c>
      <c r="AB44">
        <v>28.757575757575758</v>
      </c>
      <c r="AC44">
        <v>26.656565656565657</v>
      </c>
      <c r="AD44">
        <v>28.1010101010101</v>
      </c>
      <c r="AE44">
        <v>26.787878787878789</v>
      </c>
      <c r="AF44">
        <v>27.707070707070706</v>
      </c>
      <c r="AG44">
        <v>26.656565656565657</v>
      </c>
      <c r="AH44">
        <v>24.555555555555554</v>
      </c>
      <c r="AI44">
        <v>23.242424242424246</v>
      </c>
      <c r="AJ44">
        <v>52.541666666666664</v>
      </c>
      <c r="AK44">
        <v>25.737373737373737</v>
      </c>
      <c r="AL44">
        <v>25.737373737373737</v>
      </c>
      <c r="AM44">
        <v>29.28282828282828</v>
      </c>
      <c r="AN44">
        <v>25.212121212121215</v>
      </c>
      <c r="AO44">
        <v>28.888888888888889</v>
      </c>
      <c r="AP44">
        <v>21.141414141414142</v>
      </c>
      <c r="AQ44">
        <v>23.505050505050505</v>
      </c>
      <c r="AR44">
        <v>29.151515151515152</v>
      </c>
      <c r="AS44">
        <v>27.707070707070706</v>
      </c>
      <c r="AT44">
        <v>26.525252525252526</v>
      </c>
      <c r="AU44">
        <v>24.949494949494948</v>
      </c>
      <c r="AV44">
        <v>27.313131313131311</v>
      </c>
      <c r="AW44">
        <v>26.131313131313131</v>
      </c>
      <c r="AX44">
        <v>28.494949494949495</v>
      </c>
      <c r="AY44">
        <v>28.1010101010101</v>
      </c>
      <c r="AZ44">
        <v>25.212121212121215</v>
      </c>
      <c r="BA44">
        <v>30.202020202020201</v>
      </c>
      <c r="BB44">
        <v>22.454545454545457</v>
      </c>
      <c r="BC44">
        <v>26</v>
      </c>
      <c r="BD44">
        <v>26.262626262626263</v>
      </c>
      <c r="BE44">
        <v>27.969696969696972</v>
      </c>
      <c r="BF44">
        <v>27.444444444444446</v>
      </c>
      <c r="BG44">
        <v>30.98989898989899</v>
      </c>
      <c r="BH44">
        <v>25.343434343434343</v>
      </c>
      <c r="BI44">
        <v>29.414141414141415</v>
      </c>
      <c r="BJ44">
        <v>26.525252525252526</v>
      </c>
      <c r="BK44">
        <v>25.212121212121215</v>
      </c>
      <c r="BL44">
        <v>25.08080808080808</v>
      </c>
      <c r="BM44">
        <v>28.363636363636363</v>
      </c>
      <c r="BN44">
        <v>25.606060606060609</v>
      </c>
      <c r="BO44">
        <v>27.181818181818183</v>
      </c>
      <c r="BP44">
        <v>29.020202020202021</v>
      </c>
      <c r="BQ44">
        <v>27.050505050505052</v>
      </c>
      <c r="BR44">
        <v>59.854166666666671</v>
      </c>
      <c r="BS44">
        <v>27.313131313131311</v>
      </c>
      <c r="BT44">
        <v>54.979166666666671</v>
      </c>
      <c r="BU44">
        <v>23.767676767676768</v>
      </c>
      <c r="BV44">
        <v>24.686868686868689</v>
      </c>
      <c r="BW44">
        <v>26.656565656565657</v>
      </c>
      <c r="BX44">
        <v>27.969696969696972</v>
      </c>
      <c r="BY44">
        <v>26.787878787878789</v>
      </c>
      <c r="BZ44">
        <v>57.416666666666664</v>
      </c>
      <c r="CA44">
        <v>28.757575757575758</v>
      </c>
      <c r="CB44">
        <v>24.161616161616163</v>
      </c>
      <c r="CC44">
        <v>27.969696969696972</v>
      </c>
      <c r="CD44">
        <v>60.125</v>
      </c>
      <c r="CE44">
        <v>28.494949494949495</v>
      </c>
      <c r="CF44">
        <v>50.375</v>
      </c>
      <c r="CG44">
        <v>25.606060606060609</v>
      </c>
      <c r="CH44">
        <v>26.919191919191917</v>
      </c>
      <c r="CI44">
        <v>30.202020202020201</v>
      </c>
      <c r="CJ44">
        <v>27.969696969696972</v>
      </c>
      <c r="CK44">
        <v>59.041666666666671</v>
      </c>
      <c r="CL44">
        <v>26.787878787878789</v>
      </c>
      <c r="CM44">
        <v>29.28282828282828</v>
      </c>
      <c r="CN44">
        <v>24.161616161616163</v>
      </c>
      <c r="CO44">
        <v>25.08080808080808</v>
      </c>
      <c r="CP44">
        <v>27.838383838383837</v>
      </c>
      <c r="CQ44">
        <v>25.606060606060609</v>
      </c>
      <c r="CR44">
        <v>24.030303030303031</v>
      </c>
      <c r="CS44">
        <v>24.555555555555554</v>
      </c>
      <c r="CT44">
        <v>27.050505050505052</v>
      </c>
      <c r="CU44">
        <v>24.949494949494948</v>
      </c>
      <c r="CV44">
        <v>25.212121212121215</v>
      </c>
      <c r="CW44">
        <v>27.707070707070706</v>
      </c>
    </row>
    <row r="46" spans="2:101" x14ac:dyDescent="0.3">
      <c r="B46">
        <v>24.725490196078429</v>
      </c>
      <c r="C46">
        <v>27.52941176470588</v>
      </c>
      <c r="D46">
        <v>28.803921568627448</v>
      </c>
      <c r="E46">
        <v>23.833333333333332</v>
      </c>
      <c r="F46">
        <v>23.705882352941178</v>
      </c>
      <c r="G46">
        <v>25.235294117647058</v>
      </c>
      <c r="H46">
        <v>24.852941176470591</v>
      </c>
      <c r="I46">
        <v>24.47058823529412</v>
      </c>
      <c r="J46">
        <v>28.03921568627451</v>
      </c>
      <c r="K46">
        <v>24.852941176470591</v>
      </c>
      <c r="L46">
        <v>19.882352941176471</v>
      </c>
      <c r="M46">
        <v>24.215686274509803</v>
      </c>
      <c r="N46">
        <v>21.794117647058822</v>
      </c>
      <c r="O46">
        <v>26.254901960784313</v>
      </c>
      <c r="P46">
        <v>27.401960784313726</v>
      </c>
      <c r="Q46">
        <v>24.47058823529412</v>
      </c>
      <c r="R46">
        <v>23.323529411764703</v>
      </c>
      <c r="S46">
        <v>23.450980392156865</v>
      </c>
      <c r="T46">
        <v>24.343137254901958</v>
      </c>
      <c r="U46">
        <v>22.813725490196077</v>
      </c>
      <c r="V46">
        <v>23.196078431372548</v>
      </c>
      <c r="W46">
        <v>28.294117647058822</v>
      </c>
      <c r="X46">
        <v>29.313725490196077</v>
      </c>
      <c r="Y46">
        <v>24.980392156862745</v>
      </c>
      <c r="Z46">
        <v>26.254901960784313</v>
      </c>
      <c r="AA46">
        <v>23.833333333333332</v>
      </c>
      <c r="AB46">
        <v>28.294117647058822</v>
      </c>
      <c r="AC46">
        <v>26.254901960784313</v>
      </c>
      <c r="AD46">
        <v>27.019607843137255</v>
      </c>
      <c r="AE46">
        <v>25.490196078431371</v>
      </c>
      <c r="AF46">
        <v>26.637254901960784</v>
      </c>
      <c r="AG46">
        <v>27.274509803921568</v>
      </c>
      <c r="AH46">
        <v>29.441176470588236</v>
      </c>
      <c r="AI46">
        <v>27.911764705882351</v>
      </c>
      <c r="AJ46">
        <v>47.921568627450981</v>
      </c>
      <c r="AK46">
        <v>25.235294117647058</v>
      </c>
      <c r="AL46">
        <v>26.892156862745097</v>
      </c>
      <c r="AM46">
        <v>25.490196078431371</v>
      </c>
      <c r="AN46">
        <v>28.03921568627451</v>
      </c>
      <c r="AO46">
        <v>24.852941176470591</v>
      </c>
      <c r="AP46">
        <v>27.019607843137255</v>
      </c>
      <c r="AQ46">
        <v>23.068627450980394</v>
      </c>
      <c r="AR46">
        <v>26.892156862745097</v>
      </c>
      <c r="AS46">
        <v>27.656862745098039</v>
      </c>
      <c r="AT46">
        <v>25.490196078431371</v>
      </c>
      <c r="AU46">
        <v>24.215686274509803</v>
      </c>
      <c r="AV46">
        <v>28.93137254901961</v>
      </c>
      <c r="AW46">
        <v>25.362745098039216</v>
      </c>
      <c r="AX46">
        <v>25.1078431372549</v>
      </c>
      <c r="AY46">
        <v>27.401960784313726</v>
      </c>
      <c r="AZ46">
        <v>24.47058823529412</v>
      </c>
      <c r="BA46">
        <v>26.637254901960784</v>
      </c>
      <c r="BB46">
        <v>23.96078431372549</v>
      </c>
      <c r="BC46">
        <v>24.598039215686274</v>
      </c>
      <c r="BD46">
        <v>25.490196078431371</v>
      </c>
      <c r="BE46">
        <v>28.03921568627451</v>
      </c>
      <c r="BF46">
        <v>27.401960784313726</v>
      </c>
      <c r="BG46">
        <v>21.156862745098039</v>
      </c>
      <c r="BH46">
        <v>25.745098039215687</v>
      </c>
      <c r="BI46">
        <v>23.068627450980394</v>
      </c>
      <c r="BJ46">
        <v>26.127450980392155</v>
      </c>
      <c r="BK46">
        <v>24.47058823529412</v>
      </c>
      <c r="BL46">
        <v>25.490196078431371</v>
      </c>
      <c r="BM46">
        <v>26.509803921568626</v>
      </c>
      <c r="BN46">
        <v>24.598039215686274</v>
      </c>
      <c r="BO46">
        <v>26.892156862745097</v>
      </c>
      <c r="BP46">
        <v>28.166666666666668</v>
      </c>
      <c r="BQ46">
        <v>23.833333333333332</v>
      </c>
      <c r="BR46">
        <v>53.784313725490193</v>
      </c>
      <c r="BS46">
        <v>28.03921568627451</v>
      </c>
      <c r="BT46">
        <v>53.784313725490193</v>
      </c>
      <c r="BU46">
        <v>23.068627450980394</v>
      </c>
      <c r="BV46">
        <v>25.617647058823529</v>
      </c>
      <c r="BW46">
        <v>22.941176470588232</v>
      </c>
      <c r="BX46">
        <v>28.421568627450977</v>
      </c>
      <c r="BY46">
        <v>26.127450980392155</v>
      </c>
      <c r="BZ46">
        <v>54.549019607843135</v>
      </c>
      <c r="CA46">
        <v>25.235294117647058</v>
      </c>
      <c r="CB46">
        <v>24.47058823529412</v>
      </c>
      <c r="CC46">
        <v>27.401960784313726</v>
      </c>
      <c r="CD46">
        <v>55.313725490196077</v>
      </c>
      <c r="CE46">
        <v>28.803921568627448</v>
      </c>
      <c r="CF46">
        <v>52</v>
      </c>
      <c r="CG46">
        <v>24.852941176470591</v>
      </c>
      <c r="CH46">
        <v>26.127450980392155</v>
      </c>
      <c r="CI46">
        <v>25.490196078431371</v>
      </c>
      <c r="CJ46">
        <v>27.52941176470588</v>
      </c>
      <c r="CK46">
        <v>54.803921568627452</v>
      </c>
      <c r="CL46">
        <v>26.127450980392155</v>
      </c>
      <c r="CM46">
        <v>22.686274509803923</v>
      </c>
      <c r="CN46">
        <v>23.450980392156865</v>
      </c>
      <c r="CO46">
        <v>24.088235294117649</v>
      </c>
      <c r="CP46">
        <v>26.764705882352942</v>
      </c>
      <c r="CQ46">
        <v>25.745098039215687</v>
      </c>
      <c r="CR46">
        <v>25.235294117647058</v>
      </c>
      <c r="CS46">
        <v>23.578431372549019</v>
      </c>
      <c r="CT46">
        <v>27.784313725490197</v>
      </c>
      <c r="CU46">
        <v>24.215686274509803</v>
      </c>
      <c r="CV46">
        <v>24.980392156862745</v>
      </c>
      <c r="CW46">
        <v>26.637254901960784</v>
      </c>
    </row>
    <row r="47" spans="2:101" x14ac:dyDescent="0.3">
      <c r="B47">
        <v>24.852941176470591</v>
      </c>
      <c r="C47">
        <v>27.656862745098039</v>
      </c>
      <c r="D47">
        <v>28.93137254901961</v>
      </c>
      <c r="E47">
        <v>23.96078431372549</v>
      </c>
      <c r="F47">
        <v>23.833333333333332</v>
      </c>
      <c r="G47">
        <v>25.362745098039216</v>
      </c>
      <c r="H47">
        <v>24.980392156862745</v>
      </c>
      <c r="I47">
        <v>24.598039215686274</v>
      </c>
      <c r="J47">
        <v>28.166666666666668</v>
      </c>
      <c r="K47">
        <v>24.980392156862745</v>
      </c>
      <c r="L47">
        <v>20.009803921568626</v>
      </c>
      <c r="M47">
        <v>24.343137254901958</v>
      </c>
      <c r="N47">
        <v>21.921568627450981</v>
      </c>
      <c r="O47">
        <v>26.382352941176471</v>
      </c>
      <c r="P47">
        <v>27.52941176470588</v>
      </c>
      <c r="Q47">
        <v>24.598039215686274</v>
      </c>
      <c r="R47">
        <v>23.450980392156865</v>
      </c>
      <c r="S47">
        <v>23.578431372549019</v>
      </c>
      <c r="T47">
        <v>24.47058823529412</v>
      </c>
      <c r="U47">
        <v>22.941176470588232</v>
      </c>
      <c r="V47">
        <v>23.323529411764703</v>
      </c>
      <c r="W47">
        <v>28.421568627450977</v>
      </c>
      <c r="X47">
        <v>29.441176470588236</v>
      </c>
      <c r="Y47">
        <v>25.1078431372549</v>
      </c>
      <c r="Z47">
        <v>26.382352941176471</v>
      </c>
      <c r="AA47">
        <v>23.96078431372549</v>
      </c>
      <c r="AB47">
        <v>28.421568627450977</v>
      </c>
      <c r="AC47">
        <v>26.382352941176471</v>
      </c>
      <c r="AD47">
        <v>27.147058823529413</v>
      </c>
      <c r="AE47">
        <v>25.617647058823529</v>
      </c>
      <c r="AF47">
        <v>26.764705882352942</v>
      </c>
      <c r="AG47">
        <v>27.401960784313726</v>
      </c>
      <c r="AH47">
        <v>29.56862745098039</v>
      </c>
      <c r="AI47">
        <v>28.03921568627451</v>
      </c>
      <c r="AJ47">
        <v>48.176470588235297</v>
      </c>
      <c r="AK47">
        <v>25.362745098039216</v>
      </c>
      <c r="AL47">
        <v>27.019607843137255</v>
      </c>
      <c r="AM47">
        <v>25.617647058823529</v>
      </c>
      <c r="AN47">
        <v>28.166666666666668</v>
      </c>
      <c r="AO47">
        <v>24.980392156862745</v>
      </c>
      <c r="AP47">
        <v>27.147058823529413</v>
      </c>
      <c r="AQ47">
        <v>23.196078431372548</v>
      </c>
      <c r="AR47">
        <v>27.019607843137255</v>
      </c>
      <c r="AS47">
        <v>27.784313725490197</v>
      </c>
      <c r="AT47">
        <v>25.617647058823529</v>
      </c>
      <c r="AU47">
        <v>24.343137254901958</v>
      </c>
      <c r="AV47">
        <v>29.058823529411764</v>
      </c>
      <c r="AW47">
        <v>25.490196078431371</v>
      </c>
      <c r="AX47">
        <v>25.235294117647058</v>
      </c>
      <c r="AY47">
        <v>27.52941176470588</v>
      </c>
      <c r="AZ47">
        <v>24.598039215686274</v>
      </c>
      <c r="BA47">
        <v>26.764705882352942</v>
      </c>
      <c r="BB47">
        <v>24.088235294117649</v>
      </c>
      <c r="BC47">
        <v>24.725490196078429</v>
      </c>
      <c r="BD47">
        <v>25.617647058823529</v>
      </c>
      <c r="BE47">
        <v>28.166666666666668</v>
      </c>
      <c r="BF47">
        <v>27.52941176470588</v>
      </c>
      <c r="BG47">
        <v>21.284313725490197</v>
      </c>
      <c r="BH47">
        <v>25.872549019607842</v>
      </c>
      <c r="BI47">
        <v>23.196078431372548</v>
      </c>
      <c r="BJ47">
        <v>26.254901960784313</v>
      </c>
      <c r="BK47">
        <v>24.598039215686274</v>
      </c>
      <c r="BL47">
        <v>25.617647058823529</v>
      </c>
      <c r="BM47">
        <v>26.637254901960784</v>
      </c>
      <c r="BN47">
        <v>24.725490196078429</v>
      </c>
      <c r="BO47">
        <v>27.019607843137255</v>
      </c>
      <c r="BP47">
        <v>28.294117647058822</v>
      </c>
      <c r="BQ47">
        <v>23.96078431372549</v>
      </c>
      <c r="BR47">
        <v>54.03921568627451</v>
      </c>
      <c r="BS47">
        <v>28.166666666666668</v>
      </c>
      <c r="BT47">
        <v>54.03921568627451</v>
      </c>
      <c r="BU47">
        <v>23.196078431372548</v>
      </c>
      <c r="BV47">
        <v>25.745098039215687</v>
      </c>
      <c r="BW47">
        <v>23.068627450980394</v>
      </c>
      <c r="BX47">
        <v>28.549019607843139</v>
      </c>
      <c r="BY47">
        <v>26.254901960784313</v>
      </c>
      <c r="BZ47">
        <v>54.803921568627452</v>
      </c>
      <c r="CA47">
        <v>25.362745098039216</v>
      </c>
      <c r="CB47">
        <v>24.598039215686274</v>
      </c>
      <c r="CC47">
        <v>27.52941176470588</v>
      </c>
      <c r="CD47">
        <v>55.568627450980394</v>
      </c>
      <c r="CE47">
        <v>28.93137254901961</v>
      </c>
      <c r="CF47">
        <v>52.254901960784309</v>
      </c>
      <c r="CG47">
        <v>24.980392156862745</v>
      </c>
      <c r="CH47">
        <v>26.254901960784313</v>
      </c>
      <c r="CI47">
        <v>25.617647058823529</v>
      </c>
      <c r="CJ47">
        <v>27.656862745098039</v>
      </c>
      <c r="CK47">
        <v>55.058823529411761</v>
      </c>
      <c r="CL47">
        <v>26.254901960784313</v>
      </c>
      <c r="CM47">
        <v>22.813725490196077</v>
      </c>
      <c r="CN47">
        <v>23.578431372549019</v>
      </c>
      <c r="CO47">
        <v>24.215686274509803</v>
      </c>
      <c r="CP47">
        <v>26.892156862745097</v>
      </c>
      <c r="CQ47">
        <v>25.872549019607842</v>
      </c>
      <c r="CR47">
        <v>25.362745098039216</v>
      </c>
      <c r="CS47">
        <v>23.705882352941178</v>
      </c>
      <c r="CT47">
        <v>27.911764705882351</v>
      </c>
      <c r="CU47">
        <v>24.343137254901958</v>
      </c>
      <c r="CV47">
        <v>25.1078431372549</v>
      </c>
      <c r="CW47">
        <v>26.764705882352942</v>
      </c>
    </row>
    <row r="48" spans="2:101" x14ac:dyDescent="0.3">
      <c r="B48">
        <v>23.450980392156865</v>
      </c>
      <c r="C48">
        <v>28.294117647058822</v>
      </c>
      <c r="D48">
        <v>28.93137254901961</v>
      </c>
      <c r="E48">
        <v>26.637254901960784</v>
      </c>
      <c r="F48">
        <v>25.235294117647058</v>
      </c>
      <c r="G48">
        <v>25.362745098039216</v>
      </c>
      <c r="H48">
        <v>27.274509803921568</v>
      </c>
      <c r="I48">
        <v>24.215686274509803</v>
      </c>
      <c r="J48">
        <v>26.509803921568626</v>
      </c>
      <c r="K48">
        <v>24.980392156862745</v>
      </c>
      <c r="L48">
        <v>24.215686274509803</v>
      </c>
      <c r="M48">
        <v>27.656862745098039</v>
      </c>
      <c r="N48">
        <v>25.490196078431371</v>
      </c>
      <c r="O48">
        <v>22.686274509803923</v>
      </c>
      <c r="P48">
        <v>25.490196078431371</v>
      </c>
      <c r="Q48">
        <v>24.343137254901958</v>
      </c>
      <c r="R48">
        <v>24.088235294117649</v>
      </c>
      <c r="S48">
        <v>24.088235294117649</v>
      </c>
      <c r="T48">
        <v>29.56862745098039</v>
      </c>
      <c r="U48">
        <v>22.686274509803923</v>
      </c>
      <c r="V48">
        <v>28.294117647058822</v>
      </c>
      <c r="W48">
        <v>27.52941176470588</v>
      </c>
      <c r="X48">
        <v>28.421568627450977</v>
      </c>
      <c r="Y48">
        <v>24.852941176470591</v>
      </c>
      <c r="Z48">
        <v>24.852941176470591</v>
      </c>
      <c r="AA48">
        <v>28.676470588235293</v>
      </c>
      <c r="AB48">
        <v>26.764705882352942</v>
      </c>
      <c r="AC48">
        <v>26.127450980392155</v>
      </c>
      <c r="AD48">
        <v>23.705882352941178</v>
      </c>
      <c r="AE48">
        <v>25.617647058823529</v>
      </c>
      <c r="AF48">
        <v>26.892156862745097</v>
      </c>
      <c r="AG48">
        <v>27.147058823529413</v>
      </c>
      <c r="AH48">
        <v>26.127450980392155</v>
      </c>
      <c r="AI48">
        <v>22.558823529411764</v>
      </c>
      <c r="AJ48">
        <v>48.176470588235297</v>
      </c>
      <c r="AK48">
        <v>25.1078431372549</v>
      </c>
      <c r="AL48">
        <v>27.401960784313726</v>
      </c>
      <c r="AM48">
        <v>25.362745098039216</v>
      </c>
      <c r="AN48">
        <v>28.166666666666668</v>
      </c>
      <c r="AO48">
        <v>23.068627450980394</v>
      </c>
      <c r="AP48">
        <v>27.147058823529413</v>
      </c>
      <c r="AQ48">
        <v>27.656862745098039</v>
      </c>
      <c r="AR48">
        <v>25.362745098039216</v>
      </c>
      <c r="AS48">
        <v>23.96078431372549</v>
      </c>
      <c r="AT48">
        <v>24.598039215686274</v>
      </c>
      <c r="AU48">
        <v>27.401960784313726</v>
      </c>
      <c r="AV48">
        <v>28.803921568627448</v>
      </c>
      <c r="AW48">
        <v>29.56862745098039</v>
      </c>
      <c r="AX48">
        <v>24.215686274509803</v>
      </c>
      <c r="AY48">
        <v>27.274509803921568</v>
      </c>
      <c r="AZ48">
        <v>24.598039215686274</v>
      </c>
      <c r="BA48">
        <v>26.254901960784313</v>
      </c>
      <c r="BB48">
        <v>23.833333333333332</v>
      </c>
      <c r="BC48">
        <v>26.127450980392155</v>
      </c>
      <c r="BD48">
        <v>23.833333333333332</v>
      </c>
      <c r="BE48">
        <v>28.294117647058822</v>
      </c>
      <c r="BF48">
        <v>26.892156862745097</v>
      </c>
      <c r="BG48">
        <v>26.382352941176471</v>
      </c>
      <c r="BH48">
        <v>25.490196078431371</v>
      </c>
      <c r="BI48">
        <v>26.254901960784313</v>
      </c>
      <c r="BJ48">
        <v>25.490196078431371</v>
      </c>
      <c r="BK48">
        <v>23.705882352941178</v>
      </c>
      <c r="BL48">
        <v>25.490196078431371</v>
      </c>
      <c r="BM48">
        <v>29.058823529411764</v>
      </c>
      <c r="BN48">
        <v>24.215686274509803</v>
      </c>
      <c r="BO48">
        <v>25.872549019607842</v>
      </c>
      <c r="BP48">
        <v>28.294117647058822</v>
      </c>
      <c r="BQ48">
        <v>25.490196078431371</v>
      </c>
      <c r="BR48">
        <v>55.823529411764703</v>
      </c>
      <c r="BS48">
        <v>26.509803921568626</v>
      </c>
      <c r="BT48">
        <v>49.450980392156858</v>
      </c>
      <c r="BU48">
        <v>25.235294117647058</v>
      </c>
      <c r="BV48">
        <v>25.745098039215687</v>
      </c>
      <c r="BW48">
        <v>22.686274509803923</v>
      </c>
      <c r="BX48">
        <v>25.617647058823529</v>
      </c>
      <c r="BY48">
        <v>26</v>
      </c>
      <c r="BZ48">
        <v>54.03921568627451</v>
      </c>
      <c r="CA48">
        <v>25.362745098039216</v>
      </c>
      <c r="CB48">
        <v>24.852941176470591</v>
      </c>
      <c r="CC48">
        <v>24.598039215686274</v>
      </c>
      <c r="CD48">
        <v>54.294117647058826</v>
      </c>
      <c r="CE48">
        <v>23.068627450980394</v>
      </c>
      <c r="CF48">
        <v>53.019607843137251</v>
      </c>
      <c r="CG48">
        <v>24.47058823529412</v>
      </c>
      <c r="CH48">
        <v>23.578431372549019</v>
      </c>
      <c r="CI48">
        <v>26.764705882352942</v>
      </c>
      <c r="CJ48">
        <v>27.147058823529413</v>
      </c>
      <c r="CK48">
        <v>53.274509803921568</v>
      </c>
      <c r="CL48">
        <v>24.852941176470591</v>
      </c>
      <c r="CM48">
        <v>23.833333333333332</v>
      </c>
      <c r="CN48">
        <v>23.068627450980394</v>
      </c>
      <c r="CO48">
        <v>23.96078431372549</v>
      </c>
      <c r="CP48">
        <v>29.058823529411764</v>
      </c>
      <c r="CQ48">
        <v>25.872549019607842</v>
      </c>
      <c r="CR48">
        <v>25.362745098039216</v>
      </c>
      <c r="CS48">
        <v>23.450980392156865</v>
      </c>
      <c r="CT48">
        <v>26.254901960784313</v>
      </c>
      <c r="CU48">
        <v>24.343137254901958</v>
      </c>
      <c r="CV48">
        <v>24.343137254901958</v>
      </c>
      <c r="CW48">
        <v>26.892156862745097</v>
      </c>
    </row>
    <row r="49" spans="2:101" x14ac:dyDescent="0.3">
      <c r="B49">
        <v>23.578431372549019</v>
      </c>
      <c r="C49">
        <v>28.421568627450977</v>
      </c>
      <c r="D49">
        <v>29.058823529411764</v>
      </c>
      <c r="E49">
        <v>26.764705882352942</v>
      </c>
      <c r="F49">
        <v>25.362745098039216</v>
      </c>
      <c r="G49">
        <v>25.490196078431371</v>
      </c>
      <c r="H49">
        <v>27.401960784313726</v>
      </c>
      <c r="I49">
        <v>24.343137254901958</v>
      </c>
      <c r="J49">
        <v>26.637254901960784</v>
      </c>
      <c r="K49">
        <v>25.1078431372549</v>
      </c>
      <c r="L49">
        <v>24.343137254901958</v>
      </c>
      <c r="M49">
        <v>27.784313725490197</v>
      </c>
      <c r="N49">
        <v>25.617647058823529</v>
      </c>
      <c r="O49">
        <v>22.813725490196077</v>
      </c>
      <c r="P49">
        <v>25.617647058823529</v>
      </c>
      <c r="Q49">
        <v>24.47058823529412</v>
      </c>
      <c r="R49">
        <v>24.215686274509803</v>
      </c>
      <c r="S49">
        <v>24.215686274509803</v>
      </c>
      <c r="T49">
        <v>29.696078431372548</v>
      </c>
      <c r="U49">
        <v>22.813725490196077</v>
      </c>
      <c r="V49">
        <v>28.421568627450977</v>
      </c>
      <c r="W49">
        <v>27.656862745098039</v>
      </c>
      <c r="X49">
        <v>28.549019607843139</v>
      </c>
      <c r="Y49">
        <v>24.980392156862745</v>
      </c>
      <c r="Z49">
        <v>24.980392156862745</v>
      </c>
      <c r="AA49">
        <v>28.803921568627448</v>
      </c>
      <c r="AB49">
        <v>26.892156862745097</v>
      </c>
      <c r="AC49">
        <v>26.254901960784313</v>
      </c>
      <c r="AD49">
        <v>23.833333333333332</v>
      </c>
      <c r="AE49">
        <v>25.745098039215687</v>
      </c>
      <c r="AF49">
        <v>27.019607843137255</v>
      </c>
      <c r="AG49">
        <v>27.274509803921568</v>
      </c>
      <c r="AH49">
        <v>26.254901960784313</v>
      </c>
      <c r="AI49">
        <v>22.686274509803923</v>
      </c>
      <c r="AJ49">
        <v>48.431372549019606</v>
      </c>
      <c r="AK49">
        <v>25.235294117647058</v>
      </c>
      <c r="AL49">
        <v>27.52941176470588</v>
      </c>
      <c r="AM49">
        <v>25.490196078431371</v>
      </c>
      <c r="AN49">
        <v>28.294117647058822</v>
      </c>
      <c r="AO49">
        <v>23.196078431372548</v>
      </c>
      <c r="AP49">
        <v>27.274509803921568</v>
      </c>
      <c r="AQ49">
        <v>27.784313725490197</v>
      </c>
      <c r="AR49">
        <v>25.490196078431371</v>
      </c>
      <c r="AS49">
        <v>24.088235294117649</v>
      </c>
      <c r="AT49">
        <v>24.725490196078429</v>
      </c>
      <c r="AU49">
        <v>27.52941176470588</v>
      </c>
      <c r="AV49">
        <v>28.93137254901961</v>
      </c>
      <c r="AW49">
        <v>29.696078431372548</v>
      </c>
      <c r="AX49">
        <v>24.343137254901958</v>
      </c>
      <c r="AY49">
        <v>27.401960784313726</v>
      </c>
      <c r="AZ49">
        <v>24.725490196078429</v>
      </c>
      <c r="BA49">
        <v>26.382352941176471</v>
      </c>
      <c r="BB49">
        <v>23.96078431372549</v>
      </c>
      <c r="BC49">
        <v>26.254901960784313</v>
      </c>
      <c r="BD49">
        <v>23.96078431372549</v>
      </c>
      <c r="BE49">
        <v>28.421568627450977</v>
      </c>
      <c r="BF49">
        <v>27.019607843137255</v>
      </c>
      <c r="BG49">
        <v>26.509803921568626</v>
      </c>
      <c r="BH49">
        <v>25.617647058823529</v>
      </c>
      <c r="BI49">
        <v>26.382352941176471</v>
      </c>
      <c r="BJ49">
        <v>25.617647058823529</v>
      </c>
      <c r="BK49">
        <v>23.833333333333332</v>
      </c>
      <c r="BL49">
        <v>25.617647058823529</v>
      </c>
      <c r="BM49">
        <v>29.186274509803919</v>
      </c>
      <c r="BN49">
        <v>24.343137254901958</v>
      </c>
      <c r="BO49">
        <v>26</v>
      </c>
      <c r="BP49">
        <v>28.421568627450977</v>
      </c>
      <c r="BQ49">
        <v>25.617647058823529</v>
      </c>
      <c r="BR49">
        <v>56.078431372549019</v>
      </c>
      <c r="BS49">
        <v>26.637254901960784</v>
      </c>
      <c r="BT49">
        <v>49.705882352941181</v>
      </c>
      <c r="BU49">
        <v>25.362745098039216</v>
      </c>
      <c r="BV49">
        <v>25.872549019607842</v>
      </c>
      <c r="BW49">
        <v>22.813725490196077</v>
      </c>
      <c r="BX49">
        <v>25.745098039215687</v>
      </c>
      <c r="BY49">
        <v>26.127450980392155</v>
      </c>
      <c r="BZ49">
        <v>54.294117647058826</v>
      </c>
      <c r="CA49">
        <v>25.490196078431371</v>
      </c>
      <c r="CB49">
        <v>24.980392156862745</v>
      </c>
      <c r="CC49">
        <v>24.725490196078429</v>
      </c>
      <c r="CD49">
        <v>54.549019607843135</v>
      </c>
      <c r="CE49">
        <v>23.196078431372548</v>
      </c>
      <c r="CF49">
        <v>53.274509803921568</v>
      </c>
      <c r="CG49">
        <v>24.598039215686274</v>
      </c>
      <c r="CH49">
        <v>23.705882352941178</v>
      </c>
      <c r="CI49">
        <v>26.892156862745097</v>
      </c>
      <c r="CJ49">
        <v>27.274509803921568</v>
      </c>
      <c r="CK49">
        <v>53.529411764705884</v>
      </c>
      <c r="CL49">
        <v>24.980392156862745</v>
      </c>
      <c r="CM49">
        <v>23.96078431372549</v>
      </c>
      <c r="CN49">
        <v>23.196078431372548</v>
      </c>
      <c r="CO49">
        <v>24.088235294117649</v>
      </c>
      <c r="CP49">
        <v>29.186274509803919</v>
      </c>
      <c r="CQ49">
        <v>26</v>
      </c>
      <c r="CR49">
        <v>25.490196078431371</v>
      </c>
      <c r="CS49">
        <v>23.578431372549019</v>
      </c>
      <c r="CT49">
        <v>26.382352941176471</v>
      </c>
      <c r="CU49">
        <v>24.47058823529412</v>
      </c>
      <c r="CV49">
        <v>24.47058823529412</v>
      </c>
      <c r="CW49">
        <v>27.019607843137255</v>
      </c>
    </row>
    <row r="50" spans="2:101" x14ac:dyDescent="0.3">
      <c r="B50">
        <v>26.127450980392155</v>
      </c>
      <c r="C50">
        <v>27.656862745098039</v>
      </c>
      <c r="D50">
        <v>28.166666666666668</v>
      </c>
      <c r="E50">
        <v>23.705882352941178</v>
      </c>
      <c r="F50">
        <v>23.833333333333332</v>
      </c>
      <c r="G50">
        <v>25.490196078431371</v>
      </c>
      <c r="H50">
        <v>24.725490196078429</v>
      </c>
      <c r="I50">
        <v>24.980392156862745</v>
      </c>
      <c r="J50">
        <v>26.637254901960784</v>
      </c>
      <c r="K50">
        <v>23.833333333333332</v>
      </c>
      <c r="L50">
        <v>24.47058823529412</v>
      </c>
      <c r="M50">
        <v>27.784313725490197</v>
      </c>
      <c r="N50">
        <v>24.088235294117649</v>
      </c>
      <c r="O50">
        <v>22.431372549019606</v>
      </c>
      <c r="P50">
        <v>27.52941176470588</v>
      </c>
      <c r="Q50">
        <v>22.941176470588232</v>
      </c>
      <c r="R50">
        <v>22.431372549019606</v>
      </c>
      <c r="S50">
        <v>23.323529411764703</v>
      </c>
      <c r="T50">
        <v>29.56862745098039</v>
      </c>
      <c r="U50">
        <v>24.343137254901958</v>
      </c>
      <c r="V50">
        <v>23.068627450980394</v>
      </c>
      <c r="W50">
        <v>27.52941176470588</v>
      </c>
      <c r="X50">
        <v>26</v>
      </c>
      <c r="Y50">
        <v>24.598039215686274</v>
      </c>
      <c r="Z50">
        <v>26.509803921568626</v>
      </c>
      <c r="AA50">
        <v>27.784313725490197</v>
      </c>
      <c r="AB50">
        <v>27.784313725490197</v>
      </c>
      <c r="AC50">
        <v>25.745098039215687</v>
      </c>
      <c r="AD50">
        <v>27.147058823529413</v>
      </c>
      <c r="AE50">
        <v>25.872549019607842</v>
      </c>
      <c r="AF50">
        <v>26.764705882352942</v>
      </c>
      <c r="AG50">
        <v>25.745098039215687</v>
      </c>
      <c r="AH50">
        <v>23.705882352941178</v>
      </c>
      <c r="AI50">
        <v>22.431372549019606</v>
      </c>
      <c r="AJ50">
        <v>49.196078431372548</v>
      </c>
      <c r="AK50">
        <v>24.852941176470591</v>
      </c>
      <c r="AL50">
        <v>24.852941176470591</v>
      </c>
      <c r="AM50">
        <v>28.294117647058822</v>
      </c>
      <c r="AN50">
        <v>24.343137254901958</v>
      </c>
      <c r="AO50">
        <v>27.911764705882351</v>
      </c>
      <c r="AP50">
        <v>20.392156862745097</v>
      </c>
      <c r="AQ50">
        <v>22.686274509803923</v>
      </c>
      <c r="AR50">
        <v>28.166666666666668</v>
      </c>
      <c r="AS50">
        <v>26.764705882352942</v>
      </c>
      <c r="AT50">
        <v>25.617647058823529</v>
      </c>
      <c r="AU50">
        <v>24.088235294117649</v>
      </c>
      <c r="AV50">
        <v>26.382352941176471</v>
      </c>
      <c r="AW50">
        <v>25.235294117647058</v>
      </c>
      <c r="AX50">
        <v>27.52941176470588</v>
      </c>
      <c r="AY50">
        <v>27.147058823529413</v>
      </c>
      <c r="AZ50">
        <v>24.343137254901958</v>
      </c>
      <c r="BA50">
        <v>29.186274509803919</v>
      </c>
      <c r="BB50">
        <v>21.666666666666668</v>
      </c>
      <c r="BC50">
        <v>25.1078431372549</v>
      </c>
      <c r="BD50">
        <v>25.362745098039216</v>
      </c>
      <c r="BE50">
        <v>27.019607843137255</v>
      </c>
      <c r="BF50">
        <v>26.509803921568626</v>
      </c>
      <c r="BG50">
        <v>29.950980392156865</v>
      </c>
      <c r="BH50">
        <v>24.47058823529412</v>
      </c>
      <c r="BI50">
        <v>28.421568627450977</v>
      </c>
      <c r="BJ50">
        <v>25.617647058823529</v>
      </c>
      <c r="BK50">
        <v>24.343137254901958</v>
      </c>
      <c r="BL50">
        <v>24.215686274509803</v>
      </c>
      <c r="BM50">
        <v>27.401960784313726</v>
      </c>
      <c r="BN50">
        <v>24.725490196078429</v>
      </c>
      <c r="BO50">
        <v>26.254901960784313</v>
      </c>
      <c r="BP50">
        <v>28.03921568627451</v>
      </c>
      <c r="BQ50">
        <v>26.127450980392155</v>
      </c>
      <c r="BR50">
        <v>56.078431372549019</v>
      </c>
      <c r="BS50">
        <v>26.382352941176471</v>
      </c>
      <c r="BT50">
        <v>51.490196078431374</v>
      </c>
      <c r="BU50">
        <v>22.941176470588232</v>
      </c>
      <c r="BV50">
        <v>23.833333333333332</v>
      </c>
      <c r="BW50">
        <v>25.745098039215687</v>
      </c>
      <c r="BX50">
        <v>27.019607843137255</v>
      </c>
      <c r="BY50">
        <v>25.872549019607842</v>
      </c>
      <c r="BZ50">
        <v>53.784313725490193</v>
      </c>
      <c r="CA50">
        <v>27.784313725490197</v>
      </c>
      <c r="CB50">
        <v>23.323529411764703</v>
      </c>
      <c r="CC50">
        <v>27.019607843137255</v>
      </c>
      <c r="CD50">
        <v>56.333333333333336</v>
      </c>
      <c r="CE50">
        <v>27.52941176470588</v>
      </c>
      <c r="CF50">
        <v>47.156862745098039</v>
      </c>
      <c r="CG50">
        <v>24.725490196078429</v>
      </c>
      <c r="CH50">
        <v>26</v>
      </c>
      <c r="CI50">
        <v>29.186274509803919</v>
      </c>
      <c r="CJ50">
        <v>27.019607843137255</v>
      </c>
      <c r="CK50">
        <v>55.313725490196077</v>
      </c>
      <c r="CL50">
        <v>25.872549019607842</v>
      </c>
      <c r="CM50">
        <v>28.294117647058822</v>
      </c>
      <c r="CN50">
        <v>23.323529411764703</v>
      </c>
      <c r="CO50">
        <v>24.215686274509803</v>
      </c>
      <c r="CP50">
        <v>26.892156862745097</v>
      </c>
      <c r="CQ50">
        <v>24.725490196078429</v>
      </c>
      <c r="CR50">
        <v>23.196078431372548</v>
      </c>
      <c r="CS50">
        <v>23.705882352941178</v>
      </c>
      <c r="CT50">
        <v>26.127450980392155</v>
      </c>
      <c r="CU50">
        <v>24.088235294117649</v>
      </c>
      <c r="CV50">
        <v>24.343137254901958</v>
      </c>
      <c r="CW50">
        <v>26.764705882352942</v>
      </c>
    </row>
    <row r="51" spans="2:101" x14ac:dyDescent="0.3">
      <c r="B51">
        <v>26.254901960784313</v>
      </c>
      <c r="C51">
        <v>27.784313725490197</v>
      </c>
      <c r="D51">
        <v>28.294117647058822</v>
      </c>
      <c r="E51">
        <v>23.833333333333332</v>
      </c>
      <c r="F51">
        <v>23.96078431372549</v>
      </c>
      <c r="G51">
        <v>25.617647058823529</v>
      </c>
      <c r="H51">
        <v>24.852941176470591</v>
      </c>
      <c r="I51">
        <v>25.1078431372549</v>
      </c>
      <c r="J51">
        <v>26.764705882352942</v>
      </c>
      <c r="K51">
        <v>23.96078431372549</v>
      </c>
      <c r="L51">
        <v>24.598039215686274</v>
      </c>
      <c r="M51">
        <v>27.911764705882351</v>
      </c>
      <c r="N51">
        <v>24.215686274509803</v>
      </c>
      <c r="O51">
        <v>22.558823529411764</v>
      </c>
      <c r="P51">
        <v>27.656862745098039</v>
      </c>
      <c r="Q51">
        <v>23.068627450980394</v>
      </c>
      <c r="R51">
        <v>22.558823529411764</v>
      </c>
      <c r="S51">
        <v>23.450980392156865</v>
      </c>
      <c r="T51">
        <v>29.696078431372548</v>
      </c>
      <c r="U51">
        <v>24.47058823529412</v>
      </c>
      <c r="V51">
        <v>23.196078431372548</v>
      </c>
      <c r="W51">
        <v>27.656862745098039</v>
      </c>
      <c r="X51">
        <v>26.127450980392155</v>
      </c>
      <c r="Y51">
        <v>24.725490196078429</v>
      </c>
      <c r="Z51">
        <v>26.637254901960784</v>
      </c>
      <c r="AA51">
        <v>27.911764705882351</v>
      </c>
      <c r="AB51">
        <v>27.911764705882351</v>
      </c>
      <c r="AC51">
        <v>25.872549019607842</v>
      </c>
      <c r="AD51">
        <v>27.274509803921568</v>
      </c>
      <c r="AE51">
        <v>26</v>
      </c>
      <c r="AF51">
        <v>26.892156862745097</v>
      </c>
      <c r="AG51">
        <v>25.872549019607842</v>
      </c>
      <c r="AH51">
        <v>23.833333333333332</v>
      </c>
      <c r="AI51">
        <v>22.558823529411764</v>
      </c>
      <c r="AJ51">
        <v>49.450980392156858</v>
      </c>
      <c r="AK51">
        <v>24.980392156862745</v>
      </c>
      <c r="AL51">
        <v>24.980392156862745</v>
      </c>
      <c r="AM51">
        <v>28.421568627450977</v>
      </c>
      <c r="AN51">
        <v>24.47058823529412</v>
      </c>
      <c r="AO51">
        <v>28.03921568627451</v>
      </c>
      <c r="AP51">
        <v>20.519607843137255</v>
      </c>
      <c r="AQ51">
        <v>22.813725490196077</v>
      </c>
      <c r="AR51">
        <v>28.294117647058822</v>
      </c>
      <c r="AS51">
        <v>26.892156862745097</v>
      </c>
      <c r="AT51">
        <v>25.745098039215687</v>
      </c>
      <c r="AU51">
        <v>24.215686274509803</v>
      </c>
      <c r="AV51">
        <v>26.509803921568626</v>
      </c>
      <c r="AW51">
        <v>25.362745098039216</v>
      </c>
      <c r="AX51">
        <v>27.656862745098039</v>
      </c>
      <c r="AY51">
        <v>27.274509803921568</v>
      </c>
      <c r="AZ51">
        <v>24.47058823529412</v>
      </c>
      <c r="BA51">
        <v>29.313725490196077</v>
      </c>
      <c r="BB51">
        <v>21.794117647058822</v>
      </c>
      <c r="BC51">
        <v>25.235294117647058</v>
      </c>
      <c r="BD51">
        <v>25.490196078431371</v>
      </c>
      <c r="BE51">
        <v>27.147058823529413</v>
      </c>
      <c r="BF51">
        <v>26.637254901960784</v>
      </c>
      <c r="BG51">
        <v>30.078431372549019</v>
      </c>
      <c r="BH51">
        <v>24.598039215686274</v>
      </c>
      <c r="BI51">
        <v>28.549019607843139</v>
      </c>
      <c r="BJ51">
        <v>25.745098039215687</v>
      </c>
      <c r="BK51">
        <v>24.47058823529412</v>
      </c>
      <c r="BL51">
        <v>24.343137254901958</v>
      </c>
      <c r="BM51">
        <v>27.52941176470588</v>
      </c>
      <c r="BN51">
        <v>24.852941176470591</v>
      </c>
      <c r="BO51">
        <v>26.382352941176471</v>
      </c>
      <c r="BP51">
        <v>28.166666666666668</v>
      </c>
      <c r="BQ51">
        <v>26.254901960784313</v>
      </c>
      <c r="BR51">
        <v>56.333333333333336</v>
      </c>
      <c r="BS51">
        <v>26.509803921568626</v>
      </c>
      <c r="BT51">
        <v>51.745098039215684</v>
      </c>
      <c r="BU51">
        <v>23.068627450980394</v>
      </c>
      <c r="BV51">
        <v>23.96078431372549</v>
      </c>
      <c r="BW51">
        <v>25.872549019607842</v>
      </c>
      <c r="BX51">
        <v>27.147058823529413</v>
      </c>
      <c r="BY51">
        <v>26</v>
      </c>
      <c r="BZ51">
        <v>54.03921568627451</v>
      </c>
      <c r="CA51">
        <v>27.911764705882351</v>
      </c>
      <c r="CB51">
        <v>23.450980392156865</v>
      </c>
      <c r="CC51">
        <v>27.147058823529413</v>
      </c>
      <c r="CD51">
        <v>56.588235294117645</v>
      </c>
      <c r="CE51">
        <v>27.656862745098039</v>
      </c>
      <c r="CF51">
        <v>47.411764705882355</v>
      </c>
      <c r="CG51">
        <v>24.852941176470591</v>
      </c>
      <c r="CH51">
        <v>26.127450980392155</v>
      </c>
      <c r="CI51">
        <v>29.313725490196077</v>
      </c>
      <c r="CJ51">
        <v>27.147058823529413</v>
      </c>
      <c r="CK51">
        <v>55.568627450980394</v>
      </c>
      <c r="CL51">
        <v>26</v>
      </c>
      <c r="CM51">
        <v>28.421568627450977</v>
      </c>
      <c r="CN51">
        <v>23.450980392156865</v>
      </c>
      <c r="CO51">
        <v>24.343137254901958</v>
      </c>
      <c r="CP51">
        <v>27.019607843137255</v>
      </c>
      <c r="CQ51">
        <v>24.852941176470591</v>
      </c>
      <c r="CR51">
        <v>23.323529411764703</v>
      </c>
      <c r="CS51">
        <v>23.833333333333332</v>
      </c>
      <c r="CT51">
        <v>26.254901960784313</v>
      </c>
      <c r="CU51">
        <v>24.215686274509803</v>
      </c>
      <c r="CV51">
        <v>24.47058823529412</v>
      </c>
      <c r="CW51">
        <v>26.892156862745097</v>
      </c>
    </row>
    <row r="53" spans="2:101" x14ac:dyDescent="0.3">
      <c r="B53">
        <v>17.156462585034014</v>
      </c>
      <c r="C53">
        <v>19.102040816326529</v>
      </c>
      <c r="D53">
        <v>19.986394557823129</v>
      </c>
      <c r="E53">
        <v>16.537414965986393</v>
      </c>
      <c r="F53">
        <v>16.448979591836736</v>
      </c>
      <c r="G53">
        <v>17.510204081632651</v>
      </c>
      <c r="H53">
        <v>17.244897959183675</v>
      </c>
      <c r="I53">
        <v>16.979591836734695</v>
      </c>
      <c r="J53">
        <v>19.455782312925173</v>
      </c>
      <c r="K53">
        <v>17.244897959183675</v>
      </c>
      <c r="L53">
        <v>13.795918367346939</v>
      </c>
      <c r="M53">
        <v>25.729166666666668</v>
      </c>
      <c r="N53">
        <v>15.122448979591837</v>
      </c>
      <c r="O53">
        <v>18.217687074829932</v>
      </c>
      <c r="P53">
        <v>19.013605442176871</v>
      </c>
      <c r="Q53">
        <v>16.979591836734695</v>
      </c>
      <c r="R53">
        <v>16.183673469387756</v>
      </c>
      <c r="S53">
        <v>16.272108843537417</v>
      </c>
      <c r="T53">
        <v>16.891156462585034</v>
      </c>
      <c r="U53">
        <v>15.829931972789115</v>
      </c>
      <c r="V53">
        <v>16.095238095238095</v>
      </c>
      <c r="W53">
        <v>19.632653061224488</v>
      </c>
      <c r="X53">
        <v>20.34013605442177</v>
      </c>
      <c r="Y53">
        <v>17.333333333333336</v>
      </c>
      <c r="Z53">
        <v>18.217687074829932</v>
      </c>
      <c r="AA53">
        <v>16.537414965986393</v>
      </c>
      <c r="AB53">
        <v>19.632653061224488</v>
      </c>
      <c r="AC53">
        <v>18.217687074829932</v>
      </c>
      <c r="AD53">
        <v>18.748299319727892</v>
      </c>
      <c r="AE53">
        <v>17.687074829931973</v>
      </c>
      <c r="AF53">
        <v>18.482993197278912</v>
      </c>
      <c r="AG53">
        <v>18.92517006802721</v>
      </c>
      <c r="AH53">
        <v>20.428571428571431</v>
      </c>
      <c r="AI53">
        <v>19.367346938775508</v>
      </c>
      <c r="AJ53">
        <v>16.625850340136054</v>
      </c>
      <c r="AK53">
        <v>17.510204081632651</v>
      </c>
      <c r="AL53">
        <v>18.65986394557823</v>
      </c>
      <c r="AM53">
        <v>17.687074829931973</v>
      </c>
      <c r="AN53">
        <v>19.455782312925173</v>
      </c>
      <c r="AO53">
        <v>17.244897959183675</v>
      </c>
      <c r="AP53">
        <v>18.748299319727892</v>
      </c>
      <c r="AQ53">
        <v>16.006802721088437</v>
      </c>
      <c r="AR53">
        <v>18.65986394557823</v>
      </c>
      <c r="AS53">
        <v>19.19047619047619</v>
      </c>
      <c r="AT53">
        <v>17.687074829931973</v>
      </c>
      <c r="AU53">
        <v>16.802721088435373</v>
      </c>
      <c r="AV53">
        <v>20.07482993197279</v>
      </c>
      <c r="AW53">
        <v>17.598639455782315</v>
      </c>
      <c r="AX53">
        <v>17.421768707482993</v>
      </c>
      <c r="AY53">
        <v>19.013605442176871</v>
      </c>
      <c r="AZ53">
        <v>16.979591836734695</v>
      </c>
      <c r="BA53">
        <v>18.482993197278912</v>
      </c>
      <c r="BB53">
        <v>16.625850340136054</v>
      </c>
      <c r="BC53">
        <v>17.068027210884352</v>
      </c>
      <c r="BD53">
        <v>17.687074829931973</v>
      </c>
      <c r="BE53">
        <v>19.455782312925173</v>
      </c>
      <c r="BF53">
        <v>19.013605442176871</v>
      </c>
      <c r="BG53">
        <v>14.680272108843537</v>
      </c>
      <c r="BH53">
        <v>17.863945578231295</v>
      </c>
      <c r="BI53">
        <v>16.006802721088437</v>
      </c>
      <c r="BJ53">
        <v>18.129251700680271</v>
      </c>
      <c r="BK53">
        <v>16.979591836734695</v>
      </c>
      <c r="BL53">
        <v>17.687074829931973</v>
      </c>
      <c r="BM53">
        <v>18.394557823129251</v>
      </c>
      <c r="BN53">
        <v>17.068027210884352</v>
      </c>
      <c r="BO53">
        <v>18.65986394557823</v>
      </c>
      <c r="BP53">
        <v>19.544217687074831</v>
      </c>
      <c r="BQ53">
        <v>16.537414965986393</v>
      </c>
      <c r="BR53">
        <v>18.65986394557823</v>
      </c>
      <c r="BS53">
        <v>19.455782312925173</v>
      </c>
      <c r="BT53">
        <v>18.65986394557823</v>
      </c>
      <c r="BU53">
        <v>16.006802721088437</v>
      </c>
      <c r="BV53">
        <v>17.775510204081634</v>
      </c>
      <c r="BW53">
        <v>15.918367346938775</v>
      </c>
      <c r="BX53">
        <v>19.721088435374149</v>
      </c>
      <c r="BY53">
        <v>18.129251700680271</v>
      </c>
      <c r="BZ53">
        <v>18.92517006802721</v>
      </c>
      <c r="CA53">
        <v>17.510204081632651</v>
      </c>
      <c r="CB53">
        <v>16.979591836734695</v>
      </c>
      <c r="CC53">
        <v>19.013605442176871</v>
      </c>
      <c r="CD53">
        <v>19.19047619047619</v>
      </c>
      <c r="CE53">
        <v>19.986394557823129</v>
      </c>
      <c r="CF53">
        <v>18.040816326530614</v>
      </c>
      <c r="CG53">
        <v>17.244897959183675</v>
      </c>
      <c r="CH53">
        <v>18.129251700680271</v>
      </c>
      <c r="CI53">
        <v>17.687074829931973</v>
      </c>
      <c r="CJ53">
        <v>19.102040816326529</v>
      </c>
      <c r="CK53">
        <v>19.013605442176871</v>
      </c>
      <c r="CL53">
        <v>18.129251700680271</v>
      </c>
      <c r="CM53">
        <v>15.741496598639456</v>
      </c>
      <c r="CN53">
        <v>16.272108843537417</v>
      </c>
      <c r="CO53">
        <v>16.714285714285715</v>
      </c>
      <c r="CP53">
        <v>18.571428571428573</v>
      </c>
      <c r="CQ53">
        <v>17.863945578231295</v>
      </c>
      <c r="CR53">
        <v>17.510204081632651</v>
      </c>
      <c r="CS53">
        <v>16.360544217687075</v>
      </c>
      <c r="CT53">
        <v>19.278911564625851</v>
      </c>
      <c r="CU53">
        <v>16.802721088435373</v>
      </c>
      <c r="CV53">
        <v>17.333333333333336</v>
      </c>
      <c r="CW53">
        <v>18.482993197278912</v>
      </c>
    </row>
    <row r="54" spans="2:101" x14ac:dyDescent="0.3">
      <c r="B54">
        <v>17.244897959183675</v>
      </c>
      <c r="C54">
        <v>19.19047619047619</v>
      </c>
      <c r="D54">
        <v>20.07482993197279</v>
      </c>
      <c r="E54">
        <v>16.625850340136054</v>
      </c>
      <c r="F54">
        <v>16.537414965986393</v>
      </c>
      <c r="G54">
        <v>17.598639455782315</v>
      </c>
      <c r="H54">
        <v>17.333333333333336</v>
      </c>
      <c r="I54">
        <v>17.068027210884352</v>
      </c>
      <c r="J54">
        <v>19.544217687074831</v>
      </c>
      <c r="K54">
        <v>17.333333333333336</v>
      </c>
      <c r="L54">
        <v>13.884353741496598</v>
      </c>
      <c r="M54">
        <v>25.864583333333332</v>
      </c>
      <c r="N54">
        <v>15.210884353741497</v>
      </c>
      <c r="O54">
        <v>18.306122448979593</v>
      </c>
      <c r="P54">
        <v>19.102040816326529</v>
      </c>
      <c r="Q54">
        <v>17.068027210884352</v>
      </c>
      <c r="R54">
        <v>16.272108843537417</v>
      </c>
      <c r="S54">
        <v>16.360544217687075</v>
      </c>
      <c r="T54">
        <v>16.979591836734695</v>
      </c>
      <c r="U54">
        <v>15.918367346938775</v>
      </c>
      <c r="V54">
        <v>16.183673469387756</v>
      </c>
      <c r="W54">
        <v>19.721088435374149</v>
      </c>
      <c r="X54">
        <v>20.428571428571431</v>
      </c>
      <c r="Y54">
        <v>17.421768707482993</v>
      </c>
      <c r="Z54">
        <v>18.306122448979593</v>
      </c>
      <c r="AA54">
        <v>16.625850340136054</v>
      </c>
      <c r="AB54">
        <v>19.721088435374149</v>
      </c>
      <c r="AC54">
        <v>18.306122448979593</v>
      </c>
      <c r="AD54">
        <v>18.836734693877553</v>
      </c>
      <c r="AE54">
        <v>17.775510204081634</v>
      </c>
      <c r="AF54">
        <v>18.571428571428573</v>
      </c>
      <c r="AG54">
        <v>19.013605442176871</v>
      </c>
      <c r="AH54">
        <v>20.517006802721088</v>
      </c>
      <c r="AI54">
        <v>19.455782312925173</v>
      </c>
      <c r="AJ54">
        <v>16.714285714285715</v>
      </c>
      <c r="AK54">
        <v>17.598639455782315</v>
      </c>
      <c r="AL54">
        <v>18.748299319727892</v>
      </c>
      <c r="AM54">
        <v>17.775510204081634</v>
      </c>
      <c r="AN54">
        <v>19.544217687074831</v>
      </c>
      <c r="AO54">
        <v>17.333333333333336</v>
      </c>
      <c r="AP54">
        <v>18.836734693877553</v>
      </c>
      <c r="AQ54">
        <v>16.095238095238095</v>
      </c>
      <c r="AR54">
        <v>18.748299319727892</v>
      </c>
      <c r="AS54">
        <v>19.278911564625851</v>
      </c>
      <c r="AT54">
        <v>17.775510204081634</v>
      </c>
      <c r="AU54">
        <v>16.891156462585034</v>
      </c>
      <c r="AV54">
        <v>20.163265306122451</v>
      </c>
      <c r="AW54">
        <v>17.687074829931973</v>
      </c>
      <c r="AX54">
        <v>17.510204081632651</v>
      </c>
      <c r="AY54">
        <v>19.102040816326529</v>
      </c>
      <c r="AZ54">
        <v>17.068027210884352</v>
      </c>
      <c r="BA54">
        <v>18.571428571428573</v>
      </c>
      <c r="BB54">
        <v>16.714285714285715</v>
      </c>
      <c r="BC54">
        <v>17.156462585034014</v>
      </c>
      <c r="BD54">
        <v>17.775510204081634</v>
      </c>
      <c r="BE54">
        <v>19.544217687074831</v>
      </c>
      <c r="BF54">
        <v>19.102040816326529</v>
      </c>
      <c r="BG54">
        <v>14.768707482993198</v>
      </c>
      <c r="BH54">
        <v>17.952380952380953</v>
      </c>
      <c r="BI54">
        <v>16.095238095238095</v>
      </c>
      <c r="BJ54">
        <v>18.217687074829932</v>
      </c>
      <c r="BK54">
        <v>17.068027210884352</v>
      </c>
      <c r="BL54">
        <v>17.775510204081634</v>
      </c>
      <c r="BM54">
        <v>18.482993197278912</v>
      </c>
      <c r="BN54">
        <v>17.156462585034014</v>
      </c>
      <c r="BO54">
        <v>18.748299319727892</v>
      </c>
      <c r="BP54">
        <v>19.632653061224488</v>
      </c>
      <c r="BQ54">
        <v>16.625850340136054</v>
      </c>
      <c r="BR54">
        <v>18.748299319727892</v>
      </c>
      <c r="BS54">
        <v>19.544217687074831</v>
      </c>
      <c r="BT54">
        <v>18.748299319727892</v>
      </c>
      <c r="BU54">
        <v>16.095238095238095</v>
      </c>
      <c r="BV54">
        <v>17.863945578231295</v>
      </c>
      <c r="BW54">
        <v>16.006802721088437</v>
      </c>
      <c r="BX54">
        <v>19.80952380952381</v>
      </c>
      <c r="BY54">
        <v>18.217687074829932</v>
      </c>
      <c r="BZ54">
        <v>19.013605442176871</v>
      </c>
      <c r="CA54">
        <v>17.598639455782315</v>
      </c>
      <c r="CB54">
        <v>17.068027210884352</v>
      </c>
      <c r="CC54">
        <v>19.102040816326529</v>
      </c>
      <c r="CD54">
        <v>19.278911564625851</v>
      </c>
      <c r="CE54">
        <v>20.07482993197279</v>
      </c>
      <c r="CF54">
        <v>18.129251700680271</v>
      </c>
      <c r="CG54">
        <v>17.333333333333336</v>
      </c>
      <c r="CH54">
        <v>18.217687074829932</v>
      </c>
      <c r="CI54">
        <v>17.775510204081634</v>
      </c>
      <c r="CJ54">
        <v>19.19047619047619</v>
      </c>
      <c r="CK54">
        <v>19.102040816326529</v>
      </c>
      <c r="CL54">
        <v>18.217687074829932</v>
      </c>
      <c r="CM54">
        <v>15.829931972789115</v>
      </c>
      <c r="CN54">
        <v>16.360544217687075</v>
      </c>
      <c r="CO54">
        <v>16.802721088435373</v>
      </c>
      <c r="CP54">
        <v>18.65986394557823</v>
      </c>
      <c r="CQ54">
        <v>17.952380952380953</v>
      </c>
      <c r="CR54">
        <v>17.598639455782315</v>
      </c>
      <c r="CS54">
        <v>16.448979591836736</v>
      </c>
      <c r="CT54">
        <v>19.367346938775508</v>
      </c>
      <c r="CU54">
        <v>16.891156462585034</v>
      </c>
      <c r="CV54">
        <v>17.421768707482993</v>
      </c>
      <c r="CW54">
        <v>18.571428571428573</v>
      </c>
    </row>
    <row r="55" spans="2:101" x14ac:dyDescent="0.3">
      <c r="B55">
        <v>16.272108843537417</v>
      </c>
      <c r="C55">
        <v>19.632653061224488</v>
      </c>
      <c r="D55">
        <v>20.07482993197279</v>
      </c>
      <c r="E55">
        <v>18.482993197278912</v>
      </c>
      <c r="F55">
        <v>17.510204081632651</v>
      </c>
      <c r="G55">
        <v>17.598639455782315</v>
      </c>
      <c r="H55">
        <v>18.92517006802721</v>
      </c>
      <c r="I55">
        <v>16.802721088435373</v>
      </c>
      <c r="J55">
        <v>18.394557823129251</v>
      </c>
      <c r="K55">
        <v>17.333333333333336</v>
      </c>
      <c r="L55">
        <v>16.802721088435373</v>
      </c>
      <c r="M55">
        <v>29.385416666666668</v>
      </c>
      <c r="N55">
        <v>17.687074829931973</v>
      </c>
      <c r="O55">
        <v>15.741496598639456</v>
      </c>
      <c r="P55">
        <v>17.687074829931973</v>
      </c>
      <c r="Q55">
        <v>16.891156462585034</v>
      </c>
      <c r="R55">
        <v>16.714285714285715</v>
      </c>
      <c r="S55">
        <v>16.714285714285715</v>
      </c>
      <c r="T55">
        <v>20.517006802721088</v>
      </c>
      <c r="U55">
        <v>15.741496598639456</v>
      </c>
      <c r="V55">
        <v>19.632653061224488</v>
      </c>
      <c r="W55">
        <v>19.102040816326529</v>
      </c>
      <c r="X55">
        <v>19.721088435374149</v>
      </c>
      <c r="Y55">
        <v>17.244897959183675</v>
      </c>
      <c r="Z55">
        <v>17.244897959183675</v>
      </c>
      <c r="AA55">
        <v>19.897959183673471</v>
      </c>
      <c r="AB55">
        <v>18.571428571428573</v>
      </c>
      <c r="AC55">
        <v>18.129251700680271</v>
      </c>
      <c r="AD55">
        <v>16.448979591836736</v>
      </c>
      <c r="AE55">
        <v>17.775510204081634</v>
      </c>
      <c r="AF55">
        <v>18.65986394557823</v>
      </c>
      <c r="AG55">
        <v>18.836734693877553</v>
      </c>
      <c r="AH55">
        <v>18.129251700680271</v>
      </c>
      <c r="AI55">
        <v>15.653061224489797</v>
      </c>
      <c r="AJ55">
        <v>16.714285714285715</v>
      </c>
      <c r="AK55">
        <v>17.421768707482993</v>
      </c>
      <c r="AL55">
        <v>19.013605442176871</v>
      </c>
      <c r="AM55">
        <v>17.598639455782315</v>
      </c>
      <c r="AN55">
        <v>19.544217687074831</v>
      </c>
      <c r="AO55">
        <v>16.006802721088437</v>
      </c>
      <c r="AP55">
        <v>18.836734693877553</v>
      </c>
      <c r="AQ55">
        <v>19.19047619047619</v>
      </c>
      <c r="AR55">
        <v>17.598639455782315</v>
      </c>
      <c r="AS55">
        <v>16.625850340136054</v>
      </c>
      <c r="AT55">
        <v>17.068027210884352</v>
      </c>
      <c r="AU55">
        <v>19.013605442176871</v>
      </c>
      <c r="AV55">
        <v>19.986394557823129</v>
      </c>
      <c r="AW55">
        <v>20.517006802721088</v>
      </c>
      <c r="AX55">
        <v>16.802721088435373</v>
      </c>
      <c r="AY55">
        <v>18.92517006802721</v>
      </c>
      <c r="AZ55">
        <v>17.068027210884352</v>
      </c>
      <c r="BA55">
        <v>18.217687074829932</v>
      </c>
      <c r="BB55">
        <v>16.537414965986393</v>
      </c>
      <c r="BC55">
        <v>18.129251700680271</v>
      </c>
      <c r="BD55">
        <v>16.537414965986393</v>
      </c>
      <c r="BE55">
        <v>19.632653061224488</v>
      </c>
      <c r="BF55">
        <v>18.65986394557823</v>
      </c>
      <c r="BG55">
        <v>18.306122448979593</v>
      </c>
      <c r="BH55">
        <v>17.687074829931973</v>
      </c>
      <c r="BI55">
        <v>18.217687074829932</v>
      </c>
      <c r="BJ55">
        <v>17.687074829931973</v>
      </c>
      <c r="BK55">
        <v>16.448979591836736</v>
      </c>
      <c r="BL55">
        <v>17.687074829931973</v>
      </c>
      <c r="BM55">
        <v>20.163265306122451</v>
      </c>
      <c r="BN55">
        <v>16.802721088435373</v>
      </c>
      <c r="BO55">
        <v>17.952380952380953</v>
      </c>
      <c r="BP55">
        <v>19.632653061224488</v>
      </c>
      <c r="BQ55">
        <v>17.687074829931973</v>
      </c>
      <c r="BR55">
        <v>19.367346938775508</v>
      </c>
      <c r="BS55">
        <v>18.394557823129251</v>
      </c>
      <c r="BT55">
        <v>17.156462585034014</v>
      </c>
      <c r="BU55">
        <v>17.510204081632651</v>
      </c>
      <c r="BV55">
        <v>17.863945578231295</v>
      </c>
      <c r="BW55">
        <v>15.741496598639456</v>
      </c>
      <c r="BX55">
        <v>17.775510204081634</v>
      </c>
      <c r="BY55">
        <v>18.040816326530614</v>
      </c>
      <c r="BZ55">
        <v>18.748299319727892</v>
      </c>
      <c r="CA55">
        <v>17.598639455782315</v>
      </c>
      <c r="CB55">
        <v>17.244897959183675</v>
      </c>
      <c r="CC55">
        <v>17.068027210884352</v>
      </c>
      <c r="CD55">
        <v>18.836734693877553</v>
      </c>
      <c r="CE55">
        <v>16.006802721088437</v>
      </c>
      <c r="CF55">
        <v>18.394557823129251</v>
      </c>
      <c r="CG55">
        <v>16.979591836734695</v>
      </c>
      <c r="CH55">
        <v>16.360544217687075</v>
      </c>
      <c r="CI55">
        <v>18.571428571428573</v>
      </c>
      <c r="CJ55">
        <v>18.836734693877553</v>
      </c>
      <c r="CK55">
        <v>18.482993197278912</v>
      </c>
      <c r="CL55">
        <v>17.244897959183675</v>
      </c>
      <c r="CM55">
        <v>16.537414965986393</v>
      </c>
      <c r="CN55">
        <v>16.006802721088437</v>
      </c>
      <c r="CO55">
        <v>16.625850340136054</v>
      </c>
      <c r="CP55">
        <v>20.163265306122451</v>
      </c>
      <c r="CQ55">
        <v>17.952380952380953</v>
      </c>
      <c r="CR55">
        <v>17.598639455782315</v>
      </c>
      <c r="CS55">
        <v>16.272108843537417</v>
      </c>
      <c r="CT55">
        <v>18.217687074829932</v>
      </c>
      <c r="CU55">
        <v>16.891156462585034</v>
      </c>
      <c r="CV55">
        <v>16.891156462585034</v>
      </c>
      <c r="CW55">
        <v>18.65986394557823</v>
      </c>
    </row>
    <row r="56" spans="2:101" x14ac:dyDescent="0.3">
      <c r="B56">
        <v>16.360544217687075</v>
      </c>
      <c r="C56">
        <v>19.721088435374149</v>
      </c>
      <c r="D56">
        <v>20.163265306122451</v>
      </c>
      <c r="E56">
        <v>18.571428571428573</v>
      </c>
      <c r="F56">
        <v>17.598639455782315</v>
      </c>
      <c r="G56">
        <v>17.687074829931973</v>
      </c>
      <c r="H56">
        <v>19.013605442176871</v>
      </c>
      <c r="I56">
        <v>16.891156462585034</v>
      </c>
      <c r="J56">
        <v>18.482993197278912</v>
      </c>
      <c r="K56">
        <v>17.421768707482993</v>
      </c>
      <c r="L56">
        <v>16.891156462585034</v>
      </c>
      <c r="M56">
        <v>29.520833333333336</v>
      </c>
      <c r="N56">
        <v>17.775510204081634</v>
      </c>
      <c r="O56">
        <v>15.829931972789115</v>
      </c>
      <c r="P56">
        <v>17.775510204081634</v>
      </c>
      <c r="Q56">
        <v>16.979591836734695</v>
      </c>
      <c r="R56">
        <v>16.802721088435373</v>
      </c>
      <c r="S56">
        <v>16.802721088435373</v>
      </c>
      <c r="T56">
        <v>20.605442176870749</v>
      </c>
      <c r="U56">
        <v>15.829931972789115</v>
      </c>
      <c r="V56">
        <v>19.721088435374149</v>
      </c>
      <c r="W56">
        <v>19.19047619047619</v>
      </c>
      <c r="X56">
        <v>19.80952380952381</v>
      </c>
      <c r="Y56">
        <v>17.333333333333336</v>
      </c>
      <c r="Z56">
        <v>17.333333333333336</v>
      </c>
      <c r="AA56">
        <v>19.986394557823129</v>
      </c>
      <c r="AB56">
        <v>18.65986394557823</v>
      </c>
      <c r="AC56">
        <v>18.217687074829932</v>
      </c>
      <c r="AD56">
        <v>16.537414965986393</v>
      </c>
      <c r="AE56">
        <v>17.863945578231295</v>
      </c>
      <c r="AF56">
        <v>18.748299319727892</v>
      </c>
      <c r="AG56">
        <v>18.92517006802721</v>
      </c>
      <c r="AH56">
        <v>18.217687074829932</v>
      </c>
      <c r="AI56">
        <v>15.741496598639456</v>
      </c>
      <c r="AJ56">
        <v>16.802721088435373</v>
      </c>
      <c r="AK56">
        <v>17.510204081632651</v>
      </c>
      <c r="AL56">
        <v>19.102040816326529</v>
      </c>
      <c r="AM56">
        <v>17.687074829931973</v>
      </c>
      <c r="AN56">
        <v>19.632653061224488</v>
      </c>
      <c r="AO56">
        <v>16.095238095238095</v>
      </c>
      <c r="AP56">
        <v>18.92517006802721</v>
      </c>
      <c r="AQ56">
        <v>19.278911564625851</v>
      </c>
      <c r="AR56">
        <v>17.687074829931973</v>
      </c>
      <c r="AS56">
        <v>16.714285714285715</v>
      </c>
      <c r="AT56">
        <v>17.156462585034014</v>
      </c>
      <c r="AU56">
        <v>19.102040816326529</v>
      </c>
      <c r="AV56">
        <v>20.07482993197279</v>
      </c>
      <c r="AW56">
        <v>20.605442176870749</v>
      </c>
      <c r="AX56">
        <v>16.891156462585034</v>
      </c>
      <c r="AY56">
        <v>19.013605442176871</v>
      </c>
      <c r="AZ56">
        <v>17.156462585034014</v>
      </c>
      <c r="BA56">
        <v>18.306122448979593</v>
      </c>
      <c r="BB56">
        <v>16.625850340136054</v>
      </c>
      <c r="BC56">
        <v>18.217687074829932</v>
      </c>
      <c r="BD56">
        <v>16.625850340136054</v>
      </c>
      <c r="BE56">
        <v>19.721088435374149</v>
      </c>
      <c r="BF56">
        <v>18.748299319727892</v>
      </c>
      <c r="BG56">
        <v>18.394557823129251</v>
      </c>
      <c r="BH56">
        <v>17.775510204081634</v>
      </c>
      <c r="BI56">
        <v>18.306122448979593</v>
      </c>
      <c r="BJ56">
        <v>17.775510204081634</v>
      </c>
      <c r="BK56">
        <v>16.537414965986393</v>
      </c>
      <c r="BL56">
        <v>17.775510204081634</v>
      </c>
      <c r="BM56">
        <v>20.251700680272108</v>
      </c>
      <c r="BN56">
        <v>16.891156462585034</v>
      </c>
      <c r="BO56">
        <v>18.040816326530614</v>
      </c>
      <c r="BP56">
        <v>19.721088435374149</v>
      </c>
      <c r="BQ56">
        <v>17.775510204081634</v>
      </c>
      <c r="BR56">
        <v>19.455782312925173</v>
      </c>
      <c r="BS56">
        <v>18.482993197278912</v>
      </c>
      <c r="BT56">
        <v>17.244897959183675</v>
      </c>
      <c r="BU56">
        <v>17.598639455782315</v>
      </c>
      <c r="BV56">
        <v>17.952380952380953</v>
      </c>
      <c r="BW56">
        <v>15.829931972789115</v>
      </c>
      <c r="BX56">
        <v>17.863945578231295</v>
      </c>
      <c r="BY56">
        <v>18.129251700680271</v>
      </c>
      <c r="BZ56">
        <v>18.836734693877553</v>
      </c>
      <c r="CA56">
        <v>17.687074829931973</v>
      </c>
      <c r="CB56">
        <v>17.333333333333336</v>
      </c>
      <c r="CC56">
        <v>17.156462585034014</v>
      </c>
      <c r="CD56">
        <v>18.92517006802721</v>
      </c>
      <c r="CE56">
        <v>16.095238095238095</v>
      </c>
      <c r="CF56">
        <v>18.482993197278912</v>
      </c>
      <c r="CG56">
        <v>17.068027210884352</v>
      </c>
      <c r="CH56">
        <v>16.448979591836736</v>
      </c>
      <c r="CI56">
        <v>18.65986394557823</v>
      </c>
      <c r="CJ56">
        <v>18.92517006802721</v>
      </c>
      <c r="CK56">
        <v>18.571428571428573</v>
      </c>
      <c r="CL56">
        <v>17.333333333333336</v>
      </c>
      <c r="CM56">
        <v>16.625850340136054</v>
      </c>
      <c r="CN56">
        <v>16.095238095238095</v>
      </c>
      <c r="CO56">
        <v>16.714285714285715</v>
      </c>
      <c r="CP56">
        <v>20.251700680272108</v>
      </c>
      <c r="CQ56">
        <v>18.040816326530614</v>
      </c>
      <c r="CR56">
        <v>17.687074829931973</v>
      </c>
      <c r="CS56">
        <v>16.360544217687075</v>
      </c>
      <c r="CT56">
        <v>18.306122448979593</v>
      </c>
      <c r="CU56">
        <v>16.979591836734695</v>
      </c>
      <c r="CV56">
        <v>16.979591836734695</v>
      </c>
      <c r="CW56">
        <v>18.748299319727892</v>
      </c>
    </row>
    <row r="57" spans="2:101" x14ac:dyDescent="0.3">
      <c r="B57">
        <v>18.129251700680271</v>
      </c>
      <c r="C57">
        <v>19.19047619047619</v>
      </c>
      <c r="D57">
        <v>19.544217687074831</v>
      </c>
      <c r="E57">
        <v>16.448979591836736</v>
      </c>
      <c r="F57">
        <v>16.537414965986393</v>
      </c>
      <c r="G57">
        <v>17.687074829931973</v>
      </c>
      <c r="H57">
        <v>17.156462585034014</v>
      </c>
      <c r="I57">
        <v>17.333333333333336</v>
      </c>
      <c r="J57">
        <v>18.482993197278912</v>
      </c>
      <c r="K57">
        <v>16.537414965986393</v>
      </c>
      <c r="L57">
        <v>16.979591836734695</v>
      </c>
      <c r="M57">
        <v>29.520833333333336</v>
      </c>
      <c r="N57">
        <v>16.714285714285715</v>
      </c>
      <c r="O57">
        <v>15.564625850340136</v>
      </c>
      <c r="P57">
        <v>19.102040816326529</v>
      </c>
      <c r="Q57">
        <v>15.918367346938775</v>
      </c>
      <c r="R57">
        <v>15.564625850340136</v>
      </c>
      <c r="S57">
        <v>16.183673469387756</v>
      </c>
      <c r="T57">
        <v>20.517006802721088</v>
      </c>
      <c r="U57">
        <v>16.891156462585034</v>
      </c>
      <c r="V57">
        <v>16.006802721088437</v>
      </c>
      <c r="W57">
        <v>19.102040816326529</v>
      </c>
      <c r="X57">
        <v>18.040816326530614</v>
      </c>
      <c r="Y57">
        <v>17.068027210884352</v>
      </c>
      <c r="Z57">
        <v>18.394557823129251</v>
      </c>
      <c r="AA57">
        <v>19.278911564625851</v>
      </c>
      <c r="AB57">
        <v>19.278911564625851</v>
      </c>
      <c r="AC57">
        <v>17.863945578231295</v>
      </c>
      <c r="AD57">
        <v>18.836734693877553</v>
      </c>
      <c r="AE57">
        <v>17.952380952380953</v>
      </c>
      <c r="AF57">
        <v>18.571428571428573</v>
      </c>
      <c r="AG57">
        <v>17.863945578231295</v>
      </c>
      <c r="AH57">
        <v>16.448979591836736</v>
      </c>
      <c r="AI57">
        <v>15.564625850340136</v>
      </c>
      <c r="AJ57">
        <v>17.068027210884352</v>
      </c>
      <c r="AK57">
        <v>17.244897959183675</v>
      </c>
      <c r="AL57">
        <v>17.244897959183675</v>
      </c>
      <c r="AM57">
        <v>19.632653061224488</v>
      </c>
      <c r="AN57">
        <v>16.891156462585034</v>
      </c>
      <c r="AO57">
        <v>19.367346938775508</v>
      </c>
      <c r="AP57">
        <v>14.14965986394558</v>
      </c>
      <c r="AQ57">
        <v>15.741496598639456</v>
      </c>
      <c r="AR57">
        <v>19.544217687074831</v>
      </c>
      <c r="AS57">
        <v>18.571428571428573</v>
      </c>
      <c r="AT57">
        <v>17.775510204081634</v>
      </c>
      <c r="AU57">
        <v>16.714285714285715</v>
      </c>
      <c r="AV57">
        <v>18.306122448979593</v>
      </c>
      <c r="AW57">
        <v>17.510204081632651</v>
      </c>
      <c r="AX57">
        <v>19.102040816326529</v>
      </c>
      <c r="AY57">
        <v>18.836734693877553</v>
      </c>
      <c r="AZ57">
        <v>16.891156462585034</v>
      </c>
      <c r="BA57">
        <v>20.251700680272108</v>
      </c>
      <c r="BB57">
        <v>15.034013605442178</v>
      </c>
      <c r="BC57">
        <v>17.421768707482993</v>
      </c>
      <c r="BD57">
        <v>17.598639455782315</v>
      </c>
      <c r="BE57">
        <v>18.748299319727892</v>
      </c>
      <c r="BF57">
        <v>18.394557823129251</v>
      </c>
      <c r="BG57">
        <v>20.782312925170068</v>
      </c>
      <c r="BH57">
        <v>16.979591836734695</v>
      </c>
      <c r="BI57">
        <v>19.721088435374149</v>
      </c>
      <c r="BJ57">
        <v>17.775510204081634</v>
      </c>
      <c r="BK57">
        <v>16.891156462585034</v>
      </c>
      <c r="BL57">
        <v>16.802721088435373</v>
      </c>
      <c r="BM57">
        <v>19.013605442176871</v>
      </c>
      <c r="BN57">
        <v>17.156462585034014</v>
      </c>
      <c r="BO57">
        <v>18.217687074829932</v>
      </c>
      <c r="BP57">
        <v>19.455782312925173</v>
      </c>
      <c r="BQ57">
        <v>18.129251700680271</v>
      </c>
      <c r="BR57">
        <v>19.455782312925173</v>
      </c>
      <c r="BS57">
        <v>18.306122448979593</v>
      </c>
      <c r="BT57">
        <v>17.863945578231295</v>
      </c>
      <c r="BU57">
        <v>15.918367346938775</v>
      </c>
      <c r="BV57">
        <v>16.537414965986393</v>
      </c>
      <c r="BW57">
        <v>17.863945578231295</v>
      </c>
      <c r="BX57">
        <v>18.748299319727892</v>
      </c>
      <c r="BY57">
        <v>17.952380952380953</v>
      </c>
      <c r="BZ57">
        <v>18.65986394557823</v>
      </c>
      <c r="CA57">
        <v>19.278911564625851</v>
      </c>
      <c r="CB57">
        <v>16.183673469387756</v>
      </c>
      <c r="CC57">
        <v>18.748299319727892</v>
      </c>
      <c r="CD57">
        <v>19.544217687074831</v>
      </c>
      <c r="CE57">
        <v>19.102040816326529</v>
      </c>
      <c r="CF57">
        <v>16.360544217687075</v>
      </c>
      <c r="CG57">
        <v>17.156462585034014</v>
      </c>
      <c r="CH57">
        <v>18.040816326530614</v>
      </c>
      <c r="CI57">
        <v>20.251700680272108</v>
      </c>
      <c r="CJ57">
        <v>18.748299319727892</v>
      </c>
      <c r="CK57">
        <v>19.19047619047619</v>
      </c>
      <c r="CL57">
        <v>17.952380952380953</v>
      </c>
      <c r="CM57">
        <v>19.632653061224488</v>
      </c>
      <c r="CN57">
        <v>16.183673469387756</v>
      </c>
      <c r="CO57">
        <v>16.802721088435373</v>
      </c>
      <c r="CP57">
        <v>18.65986394557823</v>
      </c>
      <c r="CQ57">
        <v>17.156462585034014</v>
      </c>
      <c r="CR57">
        <v>16.095238095238095</v>
      </c>
      <c r="CS57">
        <v>16.448979591836736</v>
      </c>
      <c r="CT57">
        <v>18.129251700680271</v>
      </c>
      <c r="CU57">
        <v>16.714285714285715</v>
      </c>
      <c r="CV57">
        <v>16.891156462585034</v>
      </c>
      <c r="CW57">
        <v>18.571428571428573</v>
      </c>
    </row>
    <row r="58" spans="2:101" x14ac:dyDescent="0.3">
      <c r="B58">
        <v>18.217687074829932</v>
      </c>
      <c r="C58">
        <v>19.278911564625851</v>
      </c>
      <c r="D58">
        <v>19.632653061224488</v>
      </c>
      <c r="E58">
        <v>16.537414965986393</v>
      </c>
      <c r="F58">
        <v>16.625850340136054</v>
      </c>
      <c r="G58">
        <v>17.775510204081634</v>
      </c>
      <c r="H58">
        <v>17.244897959183675</v>
      </c>
      <c r="I58">
        <v>17.421768707482993</v>
      </c>
      <c r="J58">
        <v>18.571428571428573</v>
      </c>
      <c r="K58">
        <v>16.625850340136054</v>
      </c>
      <c r="L58">
        <v>17.068027210884352</v>
      </c>
      <c r="M58">
        <v>29.65625</v>
      </c>
      <c r="N58">
        <v>16.802721088435373</v>
      </c>
      <c r="O58">
        <v>15.653061224489797</v>
      </c>
      <c r="P58">
        <v>19.19047619047619</v>
      </c>
      <c r="Q58">
        <v>16.006802721088437</v>
      </c>
      <c r="R58">
        <v>15.653061224489797</v>
      </c>
      <c r="S58">
        <v>16.272108843537417</v>
      </c>
      <c r="T58">
        <v>20.605442176870749</v>
      </c>
      <c r="U58">
        <v>16.979591836734695</v>
      </c>
      <c r="V58">
        <v>16.095238095238095</v>
      </c>
      <c r="W58">
        <v>19.19047619047619</v>
      </c>
      <c r="X58">
        <v>18.129251700680271</v>
      </c>
      <c r="Y58">
        <v>17.156462585034014</v>
      </c>
      <c r="Z58">
        <v>18.482993197278912</v>
      </c>
      <c r="AA58">
        <v>19.367346938775508</v>
      </c>
      <c r="AB58">
        <v>19.367346938775508</v>
      </c>
      <c r="AC58">
        <v>17.952380952380953</v>
      </c>
      <c r="AD58">
        <v>18.92517006802721</v>
      </c>
      <c r="AE58">
        <v>18.040816326530614</v>
      </c>
      <c r="AF58">
        <v>18.65986394557823</v>
      </c>
      <c r="AG58">
        <v>17.952380952380953</v>
      </c>
      <c r="AH58">
        <v>16.537414965986393</v>
      </c>
      <c r="AI58">
        <v>15.653061224489797</v>
      </c>
      <c r="AJ58">
        <v>17.156462585034014</v>
      </c>
      <c r="AK58">
        <v>17.333333333333336</v>
      </c>
      <c r="AL58">
        <v>17.333333333333336</v>
      </c>
      <c r="AM58">
        <v>19.721088435374149</v>
      </c>
      <c r="AN58">
        <v>16.979591836734695</v>
      </c>
      <c r="AO58">
        <v>19.455782312925173</v>
      </c>
      <c r="AP58">
        <v>14.238095238095239</v>
      </c>
      <c r="AQ58">
        <v>15.829931972789115</v>
      </c>
      <c r="AR58">
        <v>19.632653061224488</v>
      </c>
      <c r="AS58">
        <v>18.65986394557823</v>
      </c>
      <c r="AT58">
        <v>17.863945578231295</v>
      </c>
      <c r="AU58">
        <v>16.802721088435373</v>
      </c>
      <c r="AV58">
        <v>18.394557823129251</v>
      </c>
      <c r="AW58">
        <v>17.598639455782315</v>
      </c>
      <c r="AX58">
        <v>19.19047619047619</v>
      </c>
      <c r="AY58">
        <v>18.92517006802721</v>
      </c>
      <c r="AZ58">
        <v>16.979591836734695</v>
      </c>
      <c r="BA58">
        <v>20.34013605442177</v>
      </c>
      <c r="BB58">
        <v>15.122448979591837</v>
      </c>
      <c r="BC58">
        <v>17.510204081632651</v>
      </c>
      <c r="BD58">
        <v>17.687074829931973</v>
      </c>
      <c r="BE58">
        <v>18.836734693877553</v>
      </c>
      <c r="BF58">
        <v>18.482993197278912</v>
      </c>
      <c r="BG58">
        <v>20.870748299319729</v>
      </c>
      <c r="BH58">
        <v>17.068027210884352</v>
      </c>
      <c r="BI58">
        <v>19.80952380952381</v>
      </c>
      <c r="BJ58">
        <v>17.863945578231295</v>
      </c>
      <c r="BK58">
        <v>16.979591836734695</v>
      </c>
      <c r="BL58">
        <v>16.891156462585034</v>
      </c>
      <c r="BM58">
        <v>19.102040816326529</v>
      </c>
      <c r="BN58">
        <v>17.244897959183675</v>
      </c>
      <c r="BO58">
        <v>18.306122448979593</v>
      </c>
      <c r="BP58">
        <v>19.544217687074831</v>
      </c>
      <c r="BQ58">
        <v>18.217687074829932</v>
      </c>
      <c r="BR58">
        <v>19.544217687074831</v>
      </c>
      <c r="BS58">
        <v>18.394557823129251</v>
      </c>
      <c r="BT58">
        <v>17.952380952380953</v>
      </c>
      <c r="BU58">
        <v>16.006802721088437</v>
      </c>
      <c r="BV58">
        <v>16.625850340136054</v>
      </c>
      <c r="BW58">
        <v>17.952380952380953</v>
      </c>
      <c r="BX58">
        <v>18.836734693877553</v>
      </c>
      <c r="BY58">
        <v>18.040816326530614</v>
      </c>
      <c r="BZ58">
        <v>18.748299319727892</v>
      </c>
      <c r="CA58">
        <v>19.367346938775508</v>
      </c>
      <c r="CB58">
        <v>16.272108843537417</v>
      </c>
      <c r="CC58">
        <v>18.836734693877553</v>
      </c>
      <c r="CD58">
        <v>19.632653061224488</v>
      </c>
      <c r="CE58">
        <v>19.19047619047619</v>
      </c>
      <c r="CF58">
        <v>16.448979591836736</v>
      </c>
      <c r="CG58">
        <v>17.244897959183675</v>
      </c>
      <c r="CH58">
        <v>18.129251700680271</v>
      </c>
      <c r="CI58">
        <v>20.34013605442177</v>
      </c>
      <c r="CJ58">
        <v>18.836734693877553</v>
      </c>
      <c r="CK58">
        <v>19.278911564625851</v>
      </c>
      <c r="CL58">
        <v>18.040816326530614</v>
      </c>
      <c r="CM58">
        <v>19.721088435374149</v>
      </c>
      <c r="CN58">
        <v>16.272108843537417</v>
      </c>
      <c r="CO58">
        <v>16.891156462585034</v>
      </c>
      <c r="CP58">
        <v>18.748299319727892</v>
      </c>
      <c r="CQ58">
        <v>17.244897959183675</v>
      </c>
      <c r="CR58">
        <v>16.183673469387756</v>
      </c>
      <c r="CS58">
        <v>16.537414965986393</v>
      </c>
      <c r="CT58">
        <v>18.217687074829932</v>
      </c>
      <c r="CU58">
        <v>16.802721088435373</v>
      </c>
      <c r="CV58">
        <v>16.979591836734695</v>
      </c>
      <c r="CW58">
        <v>18.65986394557823</v>
      </c>
    </row>
    <row r="60" spans="2:101" x14ac:dyDescent="0.3">
      <c r="B60">
        <v>16.813333333333333</v>
      </c>
      <c r="C60">
        <v>18.72</v>
      </c>
      <c r="D60">
        <v>19.586666666666666</v>
      </c>
      <c r="E60">
        <v>16.206666666666667</v>
      </c>
      <c r="F60">
        <v>16.12</v>
      </c>
      <c r="G60">
        <v>17.16</v>
      </c>
      <c r="H60">
        <v>16.900000000000002</v>
      </c>
      <c r="I60">
        <v>16.64</v>
      </c>
      <c r="J60">
        <v>19.066666666666666</v>
      </c>
      <c r="K60">
        <v>16.900000000000002</v>
      </c>
      <c r="L60">
        <v>13.520000000000001</v>
      </c>
      <c r="M60">
        <v>24.949494949494948</v>
      </c>
      <c r="N60">
        <v>14.82</v>
      </c>
      <c r="O60">
        <v>17.853333333333335</v>
      </c>
      <c r="P60">
        <v>18.633333333333333</v>
      </c>
      <c r="Q60">
        <v>16.64</v>
      </c>
      <c r="R60">
        <v>15.86</v>
      </c>
      <c r="S60">
        <v>15.946666666666667</v>
      </c>
      <c r="T60">
        <v>16.553333333333331</v>
      </c>
      <c r="U60">
        <v>15.513333333333334</v>
      </c>
      <c r="V60">
        <v>15.773333333333333</v>
      </c>
      <c r="W60">
        <v>19.239999999999998</v>
      </c>
      <c r="X60">
        <v>19.933333333333334</v>
      </c>
      <c r="Y60">
        <v>16.986666666666668</v>
      </c>
      <c r="Z60">
        <v>17.853333333333335</v>
      </c>
      <c r="AA60">
        <v>16.206666666666667</v>
      </c>
      <c r="AB60">
        <v>19.239999999999998</v>
      </c>
      <c r="AC60">
        <v>17.853333333333335</v>
      </c>
      <c r="AD60">
        <v>18.373333333333331</v>
      </c>
      <c r="AE60">
        <v>17.333333333333332</v>
      </c>
      <c r="AF60">
        <v>18.113333333333333</v>
      </c>
      <c r="AG60">
        <v>18.546666666666667</v>
      </c>
      <c r="AH60">
        <v>20.02</v>
      </c>
      <c r="AI60">
        <v>18.98</v>
      </c>
      <c r="AJ60">
        <v>16.293333333333333</v>
      </c>
      <c r="AK60">
        <v>17.16</v>
      </c>
      <c r="AL60">
        <v>18.286666666666665</v>
      </c>
      <c r="AM60">
        <v>17.333333333333332</v>
      </c>
      <c r="AN60">
        <v>19.066666666666666</v>
      </c>
      <c r="AO60">
        <v>16.900000000000002</v>
      </c>
      <c r="AP60">
        <v>18.373333333333331</v>
      </c>
      <c r="AQ60">
        <v>15.686666666666667</v>
      </c>
      <c r="AR60">
        <v>18.286666666666665</v>
      </c>
      <c r="AS60">
        <v>18.806666666666668</v>
      </c>
      <c r="AT60">
        <v>17.333333333333332</v>
      </c>
      <c r="AU60">
        <v>16.466666666666665</v>
      </c>
      <c r="AV60">
        <v>19.673333333333336</v>
      </c>
      <c r="AW60">
        <v>17.246666666666666</v>
      </c>
      <c r="AX60">
        <v>17.073333333333334</v>
      </c>
      <c r="AY60">
        <v>18.633333333333333</v>
      </c>
      <c r="AZ60">
        <v>16.64</v>
      </c>
      <c r="BA60">
        <v>18.113333333333333</v>
      </c>
      <c r="BB60">
        <v>16.293333333333333</v>
      </c>
      <c r="BC60">
        <v>16.726666666666667</v>
      </c>
      <c r="BD60">
        <v>17.333333333333332</v>
      </c>
      <c r="BE60">
        <v>19.066666666666666</v>
      </c>
      <c r="BF60">
        <v>18.633333333333333</v>
      </c>
      <c r="BG60">
        <v>14.386666666666665</v>
      </c>
      <c r="BH60">
        <v>17.506666666666668</v>
      </c>
      <c r="BI60">
        <v>15.686666666666667</v>
      </c>
      <c r="BJ60">
        <v>17.766666666666666</v>
      </c>
      <c r="BK60">
        <v>16.64</v>
      </c>
      <c r="BL60">
        <v>17.333333333333332</v>
      </c>
      <c r="BM60">
        <v>18.026666666666667</v>
      </c>
      <c r="BN60">
        <v>16.726666666666667</v>
      </c>
      <c r="BO60">
        <v>18.286666666666665</v>
      </c>
      <c r="BP60">
        <v>19.153333333333332</v>
      </c>
      <c r="BQ60">
        <v>16.206666666666667</v>
      </c>
      <c r="BR60">
        <v>18.286666666666665</v>
      </c>
      <c r="BS60">
        <v>19.066666666666666</v>
      </c>
      <c r="BT60">
        <v>18.286666666666665</v>
      </c>
      <c r="BU60">
        <v>15.686666666666667</v>
      </c>
      <c r="BV60">
        <v>17.419999999999998</v>
      </c>
      <c r="BW60">
        <v>15.6</v>
      </c>
      <c r="BX60">
        <v>19.326666666666664</v>
      </c>
      <c r="BY60">
        <v>17.766666666666666</v>
      </c>
      <c r="BZ60">
        <v>18.546666666666667</v>
      </c>
      <c r="CA60">
        <v>17.16</v>
      </c>
      <c r="CB60">
        <v>16.64</v>
      </c>
      <c r="CC60">
        <v>18.633333333333333</v>
      </c>
      <c r="CD60">
        <v>18.806666666666668</v>
      </c>
      <c r="CE60">
        <v>19.586666666666666</v>
      </c>
      <c r="CF60">
        <v>17.68</v>
      </c>
      <c r="CG60">
        <v>16.900000000000002</v>
      </c>
      <c r="CH60">
        <v>17.766666666666666</v>
      </c>
      <c r="CI60">
        <v>17.333333333333332</v>
      </c>
      <c r="CJ60">
        <v>18.72</v>
      </c>
      <c r="CK60">
        <v>18.633333333333333</v>
      </c>
      <c r="CL60">
        <v>17.766666666666666</v>
      </c>
      <c r="CM60">
        <v>15.426666666666668</v>
      </c>
      <c r="CN60">
        <v>15.946666666666667</v>
      </c>
      <c r="CO60">
        <v>16.38</v>
      </c>
      <c r="CP60">
        <v>18.2</v>
      </c>
      <c r="CQ60">
        <v>17.506666666666668</v>
      </c>
      <c r="CR60">
        <v>17.16</v>
      </c>
      <c r="CS60">
        <v>16.033333333333335</v>
      </c>
      <c r="CT60">
        <v>18.893333333333334</v>
      </c>
      <c r="CU60">
        <v>16.466666666666665</v>
      </c>
      <c r="CV60">
        <v>16.986666666666668</v>
      </c>
      <c r="CW60">
        <v>18.113333333333333</v>
      </c>
    </row>
    <row r="61" spans="2:101" x14ac:dyDescent="0.3">
      <c r="B61">
        <v>16.900000000000002</v>
      </c>
      <c r="C61">
        <v>18.806666666666668</v>
      </c>
      <c r="D61">
        <v>19.673333333333336</v>
      </c>
      <c r="E61">
        <v>16.293333333333333</v>
      </c>
      <c r="F61">
        <v>16.206666666666667</v>
      </c>
      <c r="G61">
        <v>17.246666666666666</v>
      </c>
      <c r="H61">
        <v>16.986666666666668</v>
      </c>
      <c r="I61">
        <v>16.726666666666667</v>
      </c>
      <c r="J61">
        <v>19.153333333333332</v>
      </c>
      <c r="K61">
        <v>16.986666666666668</v>
      </c>
      <c r="L61">
        <v>13.606666666666667</v>
      </c>
      <c r="M61">
        <v>25.08080808080808</v>
      </c>
      <c r="N61">
        <v>14.906666666666666</v>
      </c>
      <c r="O61">
        <v>17.940000000000001</v>
      </c>
      <c r="P61">
        <v>18.72</v>
      </c>
      <c r="Q61">
        <v>16.726666666666667</v>
      </c>
      <c r="R61">
        <v>15.946666666666667</v>
      </c>
      <c r="S61">
        <v>16.033333333333335</v>
      </c>
      <c r="T61">
        <v>16.64</v>
      </c>
      <c r="U61">
        <v>15.6</v>
      </c>
      <c r="V61">
        <v>15.86</v>
      </c>
      <c r="W61">
        <v>19.326666666666664</v>
      </c>
      <c r="X61">
        <v>20.02</v>
      </c>
      <c r="Y61">
        <v>17.073333333333334</v>
      </c>
      <c r="Z61">
        <v>17.940000000000001</v>
      </c>
      <c r="AA61">
        <v>16.293333333333333</v>
      </c>
      <c r="AB61">
        <v>19.326666666666664</v>
      </c>
      <c r="AC61">
        <v>17.940000000000001</v>
      </c>
      <c r="AD61">
        <v>18.46</v>
      </c>
      <c r="AE61">
        <v>17.419999999999998</v>
      </c>
      <c r="AF61">
        <v>18.2</v>
      </c>
      <c r="AG61">
        <v>18.633333333333333</v>
      </c>
      <c r="AH61">
        <v>20.106666666666666</v>
      </c>
      <c r="AI61">
        <v>19.066666666666666</v>
      </c>
      <c r="AJ61">
        <v>16.38</v>
      </c>
      <c r="AK61">
        <v>17.246666666666666</v>
      </c>
      <c r="AL61">
        <v>18.373333333333331</v>
      </c>
      <c r="AM61">
        <v>17.419999999999998</v>
      </c>
      <c r="AN61">
        <v>19.153333333333332</v>
      </c>
      <c r="AO61">
        <v>16.986666666666668</v>
      </c>
      <c r="AP61">
        <v>18.46</v>
      </c>
      <c r="AQ61">
        <v>15.773333333333333</v>
      </c>
      <c r="AR61">
        <v>18.373333333333331</v>
      </c>
      <c r="AS61">
        <v>18.893333333333334</v>
      </c>
      <c r="AT61">
        <v>17.419999999999998</v>
      </c>
      <c r="AU61">
        <v>16.553333333333331</v>
      </c>
      <c r="AV61">
        <v>19.760000000000002</v>
      </c>
      <c r="AW61">
        <v>17.333333333333332</v>
      </c>
      <c r="AX61">
        <v>17.16</v>
      </c>
      <c r="AY61">
        <v>18.72</v>
      </c>
      <c r="AZ61">
        <v>16.726666666666667</v>
      </c>
      <c r="BA61">
        <v>18.2</v>
      </c>
      <c r="BB61">
        <v>16.38</v>
      </c>
      <c r="BC61">
        <v>16.813333333333333</v>
      </c>
      <c r="BD61">
        <v>17.419999999999998</v>
      </c>
      <c r="BE61">
        <v>19.153333333333332</v>
      </c>
      <c r="BF61">
        <v>18.72</v>
      </c>
      <c r="BG61">
        <v>14.473333333333334</v>
      </c>
      <c r="BH61">
        <v>17.593333333333334</v>
      </c>
      <c r="BI61">
        <v>15.773333333333333</v>
      </c>
      <c r="BJ61">
        <v>17.853333333333335</v>
      </c>
      <c r="BK61">
        <v>16.726666666666667</v>
      </c>
      <c r="BL61">
        <v>17.419999999999998</v>
      </c>
      <c r="BM61">
        <v>18.113333333333333</v>
      </c>
      <c r="BN61">
        <v>16.813333333333333</v>
      </c>
      <c r="BO61">
        <v>18.373333333333331</v>
      </c>
      <c r="BP61">
        <v>19.239999999999998</v>
      </c>
      <c r="BQ61">
        <v>16.293333333333333</v>
      </c>
      <c r="BR61">
        <v>18.373333333333331</v>
      </c>
      <c r="BS61">
        <v>19.153333333333332</v>
      </c>
      <c r="BT61">
        <v>18.373333333333331</v>
      </c>
      <c r="BU61">
        <v>15.773333333333333</v>
      </c>
      <c r="BV61">
        <v>17.506666666666668</v>
      </c>
      <c r="BW61">
        <v>15.686666666666667</v>
      </c>
      <c r="BX61">
        <v>19.413333333333334</v>
      </c>
      <c r="BY61">
        <v>17.853333333333335</v>
      </c>
      <c r="BZ61">
        <v>18.633333333333333</v>
      </c>
      <c r="CA61">
        <v>17.246666666666666</v>
      </c>
      <c r="CB61">
        <v>16.726666666666667</v>
      </c>
      <c r="CC61">
        <v>18.72</v>
      </c>
      <c r="CD61">
        <v>18.893333333333334</v>
      </c>
      <c r="CE61">
        <v>19.673333333333336</v>
      </c>
      <c r="CF61">
        <v>17.766666666666666</v>
      </c>
      <c r="CG61">
        <v>16.986666666666668</v>
      </c>
      <c r="CH61">
        <v>17.853333333333335</v>
      </c>
      <c r="CI61">
        <v>17.419999999999998</v>
      </c>
      <c r="CJ61">
        <v>18.806666666666668</v>
      </c>
      <c r="CK61">
        <v>18.72</v>
      </c>
      <c r="CL61">
        <v>17.853333333333335</v>
      </c>
      <c r="CM61">
        <v>15.513333333333334</v>
      </c>
      <c r="CN61">
        <v>16.033333333333335</v>
      </c>
      <c r="CO61">
        <v>16.466666666666665</v>
      </c>
      <c r="CP61">
        <v>18.286666666666665</v>
      </c>
      <c r="CQ61">
        <v>17.593333333333334</v>
      </c>
      <c r="CR61">
        <v>17.246666666666666</v>
      </c>
      <c r="CS61">
        <v>16.12</v>
      </c>
      <c r="CT61">
        <v>18.98</v>
      </c>
      <c r="CU61">
        <v>16.553333333333331</v>
      </c>
      <c r="CV61">
        <v>17.073333333333334</v>
      </c>
      <c r="CW61">
        <v>18.2</v>
      </c>
    </row>
    <row r="62" spans="2:101" x14ac:dyDescent="0.3">
      <c r="B62">
        <v>15.946666666666667</v>
      </c>
      <c r="C62">
        <v>19.239999999999998</v>
      </c>
      <c r="D62">
        <v>19.673333333333336</v>
      </c>
      <c r="E62">
        <v>18.113333333333333</v>
      </c>
      <c r="F62">
        <v>17.16</v>
      </c>
      <c r="G62">
        <v>17.246666666666666</v>
      </c>
      <c r="H62">
        <v>18.546666666666667</v>
      </c>
      <c r="I62">
        <v>16.466666666666665</v>
      </c>
      <c r="J62">
        <v>18.026666666666667</v>
      </c>
      <c r="K62">
        <v>16.986666666666668</v>
      </c>
      <c r="L62">
        <v>16.466666666666665</v>
      </c>
      <c r="M62">
        <v>28.494949494949495</v>
      </c>
      <c r="N62">
        <v>17.333333333333332</v>
      </c>
      <c r="O62">
        <v>15.426666666666668</v>
      </c>
      <c r="P62">
        <v>17.333333333333332</v>
      </c>
      <c r="Q62">
        <v>16.553333333333331</v>
      </c>
      <c r="R62">
        <v>16.38</v>
      </c>
      <c r="S62">
        <v>16.38</v>
      </c>
      <c r="T62">
        <v>20.106666666666666</v>
      </c>
      <c r="U62">
        <v>15.426666666666668</v>
      </c>
      <c r="V62">
        <v>19.239999999999998</v>
      </c>
      <c r="W62">
        <v>18.72</v>
      </c>
      <c r="X62">
        <v>19.326666666666664</v>
      </c>
      <c r="Y62">
        <v>16.900000000000002</v>
      </c>
      <c r="Z62">
        <v>16.900000000000002</v>
      </c>
      <c r="AA62">
        <v>19.5</v>
      </c>
      <c r="AB62">
        <v>18.2</v>
      </c>
      <c r="AC62">
        <v>17.766666666666666</v>
      </c>
      <c r="AD62">
        <v>16.12</v>
      </c>
      <c r="AE62">
        <v>17.419999999999998</v>
      </c>
      <c r="AF62">
        <v>18.286666666666665</v>
      </c>
      <c r="AG62">
        <v>18.46</v>
      </c>
      <c r="AH62">
        <v>17.766666666666666</v>
      </c>
      <c r="AI62">
        <v>15.340000000000002</v>
      </c>
      <c r="AJ62">
        <v>16.38</v>
      </c>
      <c r="AK62">
        <v>17.073333333333334</v>
      </c>
      <c r="AL62">
        <v>18.633333333333333</v>
      </c>
      <c r="AM62">
        <v>17.246666666666666</v>
      </c>
      <c r="AN62">
        <v>19.153333333333332</v>
      </c>
      <c r="AO62">
        <v>15.686666666666667</v>
      </c>
      <c r="AP62">
        <v>18.46</v>
      </c>
      <c r="AQ62">
        <v>18.806666666666668</v>
      </c>
      <c r="AR62">
        <v>17.246666666666666</v>
      </c>
      <c r="AS62">
        <v>16.293333333333333</v>
      </c>
      <c r="AT62">
        <v>16.726666666666667</v>
      </c>
      <c r="AU62">
        <v>18.633333333333333</v>
      </c>
      <c r="AV62">
        <v>19.586666666666666</v>
      </c>
      <c r="AW62">
        <v>20.106666666666666</v>
      </c>
      <c r="AX62">
        <v>16.466666666666665</v>
      </c>
      <c r="AY62">
        <v>18.546666666666667</v>
      </c>
      <c r="AZ62">
        <v>16.726666666666667</v>
      </c>
      <c r="BA62">
        <v>17.853333333333335</v>
      </c>
      <c r="BB62">
        <v>16.206666666666667</v>
      </c>
      <c r="BC62">
        <v>17.766666666666666</v>
      </c>
      <c r="BD62">
        <v>16.206666666666667</v>
      </c>
      <c r="BE62">
        <v>19.239999999999998</v>
      </c>
      <c r="BF62">
        <v>18.286666666666665</v>
      </c>
      <c r="BG62">
        <v>17.940000000000001</v>
      </c>
      <c r="BH62">
        <v>17.333333333333332</v>
      </c>
      <c r="BI62">
        <v>17.853333333333335</v>
      </c>
      <c r="BJ62">
        <v>17.333333333333332</v>
      </c>
      <c r="BK62">
        <v>16.12</v>
      </c>
      <c r="BL62">
        <v>17.333333333333332</v>
      </c>
      <c r="BM62">
        <v>19.760000000000002</v>
      </c>
      <c r="BN62">
        <v>16.466666666666665</v>
      </c>
      <c r="BO62">
        <v>17.593333333333334</v>
      </c>
      <c r="BP62">
        <v>19.239999999999998</v>
      </c>
      <c r="BQ62">
        <v>17.333333333333332</v>
      </c>
      <c r="BR62">
        <v>18.98</v>
      </c>
      <c r="BS62">
        <v>18.026666666666667</v>
      </c>
      <c r="BT62">
        <v>16.813333333333333</v>
      </c>
      <c r="BU62">
        <v>17.16</v>
      </c>
      <c r="BV62">
        <v>17.506666666666668</v>
      </c>
      <c r="BW62">
        <v>15.426666666666668</v>
      </c>
      <c r="BX62">
        <v>17.419999999999998</v>
      </c>
      <c r="BY62">
        <v>17.68</v>
      </c>
      <c r="BZ62">
        <v>18.373333333333331</v>
      </c>
      <c r="CA62">
        <v>17.246666666666666</v>
      </c>
      <c r="CB62">
        <v>16.900000000000002</v>
      </c>
      <c r="CC62">
        <v>16.726666666666667</v>
      </c>
      <c r="CD62">
        <v>18.46</v>
      </c>
      <c r="CE62">
        <v>15.686666666666667</v>
      </c>
      <c r="CF62">
        <v>18.026666666666667</v>
      </c>
      <c r="CG62">
        <v>16.64</v>
      </c>
      <c r="CH62">
        <v>16.033333333333335</v>
      </c>
      <c r="CI62">
        <v>18.2</v>
      </c>
      <c r="CJ62">
        <v>18.46</v>
      </c>
      <c r="CK62">
        <v>18.113333333333333</v>
      </c>
      <c r="CL62">
        <v>16.900000000000002</v>
      </c>
      <c r="CM62">
        <v>16.206666666666667</v>
      </c>
      <c r="CN62">
        <v>15.686666666666667</v>
      </c>
      <c r="CO62">
        <v>16.293333333333333</v>
      </c>
      <c r="CP62">
        <v>19.760000000000002</v>
      </c>
      <c r="CQ62">
        <v>17.593333333333334</v>
      </c>
      <c r="CR62">
        <v>17.246666666666666</v>
      </c>
      <c r="CS62">
        <v>15.946666666666667</v>
      </c>
      <c r="CT62">
        <v>17.853333333333335</v>
      </c>
      <c r="CU62">
        <v>16.553333333333331</v>
      </c>
      <c r="CV62">
        <v>16.553333333333331</v>
      </c>
      <c r="CW62">
        <v>18.286666666666665</v>
      </c>
    </row>
    <row r="63" spans="2:101" x14ac:dyDescent="0.3">
      <c r="B63">
        <v>16.033333333333335</v>
      </c>
      <c r="C63">
        <v>19.326666666666664</v>
      </c>
      <c r="D63">
        <v>19.760000000000002</v>
      </c>
      <c r="E63">
        <v>18.2</v>
      </c>
      <c r="F63">
        <v>17.246666666666666</v>
      </c>
      <c r="G63">
        <v>17.333333333333332</v>
      </c>
      <c r="H63">
        <v>18.633333333333333</v>
      </c>
      <c r="I63">
        <v>16.553333333333331</v>
      </c>
      <c r="J63">
        <v>18.113333333333333</v>
      </c>
      <c r="K63">
        <v>17.073333333333334</v>
      </c>
      <c r="L63">
        <v>16.553333333333331</v>
      </c>
      <c r="M63">
        <v>28.626262626262626</v>
      </c>
      <c r="N63">
        <v>17.419999999999998</v>
      </c>
      <c r="O63">
        <v>15.513333333333334</v>
      </c>
      <c r="P63">
        <v>17.419999999999998</v>
      </c>
      <c r="Q63">
        <v>16.64</v>
      </c>
      <c r="R63">
        <v>16.466666666666665</v>
      </c>
      <c r="S63">
        <v>16.466666666666665</v>
      </c>
      <c r="T63">
        <v>20.193333333333332</v>
      </c>
      <c r="U63">
        <v>15.513333333333334</v>
      </c>
      <c r="V63">
        <v>19.326666666666664</v>
      </c>
      <c r="W63">
        <v>18.806666666666668</v>
      </c>
      <c r="X63">
        <v>19.413333333333334</v>
      </c>
      <c r="Y63">
        <v>16.986666666666668</v>
      </c>
      <c r="Z63">
        <v>16.986666666666668</v>
      </c>
      <c r="AA63">
        <v>19.586666666666666</v>
      </c>
      <c r="AB63">
        <v>18.286666666666665</v>
      </c>
      <c r="AC63">
        <v>17.853333333333335</v>
      </c>
      <c r="AD63">
        <v>16.206666666666667</v>
      </c>
      <c r="AE63">
        <v>17.506666666666668</v>
      </c>
      <c r="AF63">
        <v>18.373333333333331</v>
      </c>
      <c r="AG63">
        <v>18.546666666666667</v>
      </c>
      <c r="AH63">
        <v>17.853333333333335</v>
      </c>
      <c r="AI63">
        <v>15.426666666666668</v>
      </c>
      <c r="AJ63">
        <v>16.466666666666665</v>
      </c>
      <c r="AK63">
        <v>17.16</v>
      </c>
      <c r="AL63">
        <v>18.72</v>
      </c>
      <c r="AM63">
        <v>17.333333333333332</v>
      </c>
      <c r="AN63">
        <v>19.239999999999998</v>
      </c>
      <c r="AO63">
        <v>15.773333333333333</v>
      </c>
      <c r="AP63">
        <v>18.546666666666667</v>
      </c>
      <c r="AQ63">
        <v>18.893333333333334</v>
      </c>
      <c r="AR63">
        <v>17.333333333333332</v>
      </c>
      <c r="AS63">
        <v>16.38</v>
      </c>
      <c r="AT63">
        <v>16.813333333333333</v>
      </c>
      <c r="AU63">
        <v>18.72</v>
      </c>
      <c r="AV63">
        <v>19.673333333333336</v>
      </c>
      <c r="AW63">
        <v>20.193333333333332</v>
      </c>
      <c r="AX63">
        <v>16.553333333333331</v>
      </c>
      <c r="AY63">
        <v>18.633333333333333</v>
      </c>
      <c r="AZ63">
        <v>16.813333333333333</v>
      </c>
      <c r="BA63">
        <v>17.940000000000001</v>
      </c>
      <c r="BB63">
        <v>16.293333333333333</v>
      </c>
      <c r="BC63">
        <v>17.853333333333335</v>
      </c>
      <c r="BD63">
        <v>16.293333333333333</v>
      </c>
      <c r="BE63">
        <v>19.326666666666664</v>
      </c>
      <c r="BF63">
        <v>18.373333333333331</v>
      </c>
      <c r="BG63">
        <v>18.026666666666667</v>
      </c>
      <c r="BH63">
        <v>17.419999999999998</v>
      </c>
      <c r="BI63">
        <v>17.940000000000001</v>
      </c>
      <c r="BJ63">
        <v>17.419999999999998</v>
      </c>
      <c r="BK63">
        <v>16.206666666666667</v>
      </c>
      <c r="BL63">
        <v>17.419999999999998</v>
      </c>
      <c r="BM63">
        <v>19.846666666666668</v>
      </c>
      <c r="BN63">
        <v>16.553333333333331</v>
      </c>
      <c r="BO63">
        <v>17.68</v>
      </c>
      <c r="BP63">
        <v>19.326666666666664</v>
      </c>
      <c r="BQ63">
        <v>17.419999999999998</v>
      </c>
      <c r="BR63">
        <v>19.066666666666666</v>
      </c>
      <c r="BS63">
        <v>18.113333333333333</v>
      </c>
      <c r="BT63">
        <v>16.900000000000002</v>
      </c>
      <c r="BU63">
        <v>17.246666666666666</v>
      </c>
      <c r="BV63">
        <v>17.593333333333334</v>
      </c>
      <c r="BW63">
        <v>15.513333333333334</v>
      </c>
      <c r="BX63">
        <v>17.506666666666668</v>
      </c>
      <c r="BY63">
        <v>17.766666666666666</v>
      </c>
      <c r="BZ63">
        <v>18.46</v>
      </c>
      <c r="CA63">
        <v>17.333333333333332</v>
      </c>
      <c r="CB63">
        <v>16.986666666666668</v>
      </c>
      <c r="CC63">
        <v>16.813333333333333</v>
      </c>
      <c r="CD63">
        <v>18.546666666666667</v>
      </c>
      <c r="CE63">
        <v>15.773333333333333</v>
      </c>
      <c r="CF63">
        <v>18.113333333333333</v>
      </c>
      <c r="CG63">
        <v>16.726666666666667</v>
      </c>
      <c r="CH63">
        <v>16.12</v>
      </c>
      <c r="CI63">
        <v>18.286666666666665</v>
      </c>
      <c r="CJ63">
        <v>18.546666666666667</v>
      </c>
      <c r="CK63">
        <v>18.2</v>
      </c>
      <c r="CL63">
        <v>16.986666666666668</v>
      </c>
      <c r="CM63">
        <v>16.293333333333333</v>
      </c>
      <c r="CN63">
        <v>15.773333333333333</v>
      </c>
      <c r="CO63">
        <v>16.38</v>
      </c>
      <c r="CP63">
        <v>19.846666666666668</v>
      </c>
      <c r="CQ63">
        <v>17.68</v>
      </c>
      <c r="CR63">
        <v>17.333333333333332</v>
      </c>
      <c r="CS63">
        <v>16.033333333333335</v>
      </c>
      <c r="CT63">
        <v>17.940000000000001</v>
      </c>
      <c r="CU63">
        <v>16.64</v>
      </c>
      <c r="CV63">
        <v>16.64</v>
      </c>
      <c r="CW63">
        <v>18.373333333333331</v>
      </c>
    </row>
    <row r="64" spans="2:101" x14ac:dyDescent="0.3">
      <c r="B64">
        <v>17.766666666666666</v>
      </c>
      <c r="C64">
        <v>18.806666666666668</v>
      </c>
      <c r="D64">
        <v>19.153333333333332</v>
      </c>
      <c r="E64">
        <v>16.12</v>
      </c>
      <c r="F64">
        <v>16.206666666666667</v>
      </c>
      <c r="G64">
        <v>17.333333333333332</v>
      </c>
      <c r="H64">
        <v>16.813333333333333</v>
      </c>
      <c r="I64">
        <v>16.986666666666668</v>
      </c>
      <c r="J64">
        <v>18.113333333333333</v>
      </c>
      <c r="K64">
        <v>16.206666666666667</v>
      </c>
      <c r="L64">
        <v>16.64</v>
      </c>
      <c r="M64">
        <v>28.626262626262626</v>
      </c>
      <c r="N64">
        <v>16.38</v>
      </c>
      <c r="O64">
        <v>15.253333333333332</v>
      </c>
      <c r="P64">
        <v>18.72</v>
      </c>
      <c r="Q64">
        <v>15.6</v>
      </c>
      <c r="R64">
        <v>15.253333333333332</v>
      </c>
      <c r="S64">
        <v>15.86</v>
      </c>
      <c r="T64">
        <v>20.106666666666666</v>
      </c>
      <c r="U64">
        <v>16.553333333333331</v>
      </c>
      <c r="V64">
        <v>15.686666666666667</v>
      </c>
      <c r="W64">
        <v>18.72</v>
      </c>
      <c r="X64">
        <v>17.68</v>
      </c>
      <c r="Y64">
        <v>16.726666666666667</v>
      </c>
      <c r="Z64">
        <v>18.026666666666667</v>
      </c>
      <c r="AA64">
        <v>18.893333333333334</v>
      </c>
      <c r="AB64">
        <v>18.893333333333334</v>
      </c>
      <c r="AC64">
        <v>17.506666666666668</v>
      </c>
      <c r="AD64">
        <v>18.46</v>
      </c>
      <c r="AE64">
        <v>17.593333333333334</v>
      </c>
      <c r="AF64">
        <v>18.2</v>
      </c>
      <c r="AG64">
        <v>17.506666666666668</v>
      </c>
      <c r="AH64">
        <v>16.12</v>
      </c>
      <c r="AI64">
        <v>15.253333333333332</v>
      </c>
      <c r="AJ64">
        <v>16.726666666666667</v>
      </c>
      <c r="AK64">
        <v>16.900000000000002</v>
      </c>
      <c r="AL64">
        <v>16.900000000000002</v>
      </c>
      <c r="AM64">
        <v>19.239999999999998</v>
      </c>
      <c r="AN64">
        <v>16.553333333333331</v>
      </c>
      <c r="AO64">
        <v>18.98</v>
      </c>
      <c r="AP64">
        <v>13.866666666666667</v>
      </c>
      <c r="AQ64">
        <v>15.426666666666668</v>
      </c>
      <c r="AR64">
        <v>19.153333333333332</v>
      </c>
      <c r="AS64">
        <v>18.2</v>
      </c>
      <c r="AT64">
        <v>17.419999999999998</v>
      </c>
      <c r="AU64">
        <v>16.38</v>
      </c>
      <c r="AV64">
        <v>17.940000000000001</v>
      </c>
      <c r="AW64">
        <v>17.16</v>
      </c>
      <c r="AX64">
        <v>18.72</v>
      </c>
      <c r="AY64">
        <v>18.46</v>
      </c>
      <c r="AZ64">
        <v>16.553333333333331</v>
      </c>
      <c r="BA64">
        <v>19.846666666666668</v>
      </c>
      <c r="BB64">
        <v>14.733333333333334</v>
      </c>
      <c r="BC64">
        <v>17.073333333333334</v>
      </c>
      <c r="BD64">
        <v>17.246666666666666</v>
      </c>
      <c r="BE64">
        <v>18.373333333333331</v>
      </c>
      <c r="BF64">
        <v>18.026666666666667</v>
      </c>
      <c r="BG64">
        <v>20.366666666666667</v>
      </c>
      <c r="BH64">
        <v>16.64</v>
      </c>
      <c r="BI64">
        <v>19.326666666666664</v>
      </c>
      <c r="BJ64">
        <v>17.419999999999998</v>
      </c>
      <c r="BK64">
        <v>16.553333333333331</v>
      </c>
      <c r="BL64">
        <v>16.466666666666665</v>
      </c>
      <c r="BM64">
        <v>18.633333333333333</v>
      </c>
      <c r="BN64">
        <v>16.813333333333333</v>
      </c>
      <c r="BO64">
        <v>17.853333333333335</v>
      </c>
      <c r="BP64">
        <v>19.066666666666666</v>
      </c>
      <c r="BQ64">
        <v>17.766666666666666</v>
      </c>
      <c r="BR64">
        <v>19.066666666666666</v>
      </c>
      <c r="BS64">
        <v>17.940000000000001</v>
      </c>
      <c r="BT64">
        <v>17.506666666666668</v>
      </c>
      <c r="BU64">
        <v>15.6</v>
      </c>
      <c r="BV64">
        <v>16.206666666666667</v>
      </c>
      <c r="BW64">
        <v>17.506666666666668</v>
      </c>
      <c r="BX64">
        <v>18.373333333333331</v>
      </c>
      <c r="BY64">
        <v>17.593333333333334</v>
      </c>
      <c r="BZ64">
        <v>18.286666666666665</v>
      </c>
      <c r="CA64">
        <v>18.893333333333334</v>
      </c>
      <c r="CB64">
        <v>15.86</v>
      </c>
      <c r="CC64">
        <v>18.373333333333331</v>
      </c>
      <c r="CD64">
        <v>19.153333333333332</v>
      </c>
      <c r="CE64">
        <v>18.72</v>
      </c>
      <c r="CF64">
        <v>16.033333333333335</v>
      </c>
      <c r="CG64">
        <v>16.813333333333333</v>
      </c>
      <c r="CH64">
        <v>17.68</v>
      </c>
      <c r="CI64">
        <v>19.846666666666668</v>
      </c>
      <c r="CJ64">
        <v>18.373333333333331</v>
      </c>
      <c r="CK64">
        <v>18.806666666666668</v>
      </c>
      <c r="CL64">
        <v>17.593333333333334</v>
      </c>
      <c r="CM64">
        <v>19.239999999999998</v>
      </c>
      <c r="CN64">
        <v>15.86</v>
      </c>
      <c r="CO64">
        <v>16.466666666666665</v>
      </c>
      <c r="CP64">
        <v>18.286666666666665</v>
      </c>
      <c r="CQ64">
        <v>16.813333333333333</v>
      </c>
      <c r="CR64">
        <v>15.773333333333333</v>
      </c>
      <c r="CS64">
        <v>16.12</v>
      </c>
      <c r="CT64">
        <v>17.766666666666666</v>
      </c>
      <c r="CU64">
        <v>16.38</v>
      </c>
      <c r="CV64">
        <v>16.553333333333331</v>
      </c>
      <c r="CW64">
        <v>18.2</v>
      </c>
    </row>
    <row r="65" spans="1:101" x14ac:dyDescent="0.3">
      <c r="B65">
        <v>17.853333333333335</v>
      </c>
      <c r="C65">
        <v>18.893333333333334</v>
      </c>
      <c r="D65">
        <v>19.239999999999998</v>
      </c>
      <c r="E65">
        <v>16.206666666666667</v>
      </c>
      <c r="F65">
        <v>16.293333333333333</v>
      </c>
      <c r="G65">
        <v>17.419999999999998</v>
      </c>
      <c r="H65">
        <v>16.900000000000002</v>
      </c>
      <c r="I65">
        <v>17.073333333333334</v>
      </c>
      <c r="J65">
        <v>18.2</v>
      </c>
      <c r="K65">
        <v>16.293333333333333</v>
      </c>
      <c r="L65">
        <v>16.726666666666667</v>
      </c>
      <c r="M65">
        <v>28.757575757575758</v>
      </c>
      <c r="N65">
        <v>16.466666666666665</v>
      </c>
      <c r="O65">
        <v>15.340000000000002</v>
      </c>
      <c r="P65">
        <v>18.806666666666668</v>
      </c>
      <c r="Q65">
        <v>15.686666666666667</v>
      </c>
      <c r="R65">
        <v>15.340000000000002</v>
      </c>
      <c r="S65">
        <v>15.946666666666667</v>
      </c>
      <c r="T65">
        <v>20.193333333333332</v>
      </c>
      <c r="U65">
        <v>16.64</v>
      </c>
      <c r="V65">
        <v>15.773333333333333</v>
      </c>
      <c r="W65">
        <v>18.806666666666668</v>
      </c>
      <c r="X65">
        <v>17.766666666666666</v>
      </c>
      <c r="Y65">
        <v>16.813333333333333</v>
      </c>
      <c r="Z65">
        <v>18.113333333333333</v>
      </c>
      <c r="AA65">
        <v>18.98</v>
      </c>
      <c r="AB65">
        <v>18.98</v>
      </c>
      <c r="AC65">
        <v>17.593333333333334</v>
      </c>
      <c r="AD65">
        <v>18.546666666666667</v>
      </c>
      <c r="AE65">
        <v>17.68</v>
      </c>
      <c r="AF65">
        <v>18.286666666666665</v>
      </c>
      <c r="AG65">
        <v>17.593333333333334</v>
      </c>
      <c r="AH65">
        <v>16.206666666666667</v>
      </c>
      <c r="AI65">
        <v>15.340000000000002</v>
      </c>
      <c r="AJ65">
        <v>16.813333333333333</v>
      </c>
      <c r="AK65">
        <v>16.986666666666668</v>
      </c>
      <c r="AL65">
        <v>16.986666666666668</v>
      </c>
      <c r="AM65">
        <v>19.326666666666664</v>
      </c>
      <c r="AN65">
        <v>16.64</v>
      </c>
      <c r="AO65">
        <v>19.066666666666666</v>
      </c>
      <c r="AP65">
        <v>13.953333333333333</v>
      </c>
      <c r="AQ65">
        <v>15.513333333333334</v>
      </c>
      <c r="AR65">
        <v>19.239999999999998</v>
      </c>
      <c r="AS65">
        <v>18.286666666666665</v>
      </c>
      <c r="AT65">
        <v>17.506666666666668</v>
      </c>
      <c r="AU65">
        <v>16.466666666666665</v>
      </c>
      <c r="AV65">
        <v>18.026666666666667</v>
      </c>
      <c r="AW65">
        <v>17.246666666666666</v>
      </c>
      <c r="AX65">
        <v>18.806666666666668</v>
      </c>
      <c r="AY65">
        <v>18.546666666666667</v>
      </c>
      <c r="AZ65">
        <v>16.64</v>
      </c>
      <c r="BA65">
        <v>19.933333333333334</v>
      </c>
      <c r="BB65">
        <v>14.82</v>
      </c>
      <c r="BC65">
        <v>17.16</v>
      </c>
      <c r="BD65">
        <v>17.333333333333332</v>
      </c>
      <c r="BE65">
        <v>18.46</v>
      </c>
      <c r="BF65">
        <v>18.113333333333333</v>
      </c>
      <c r="BG65">
        <v>20.453333333333333</v>
      </c>
      <c r="BH65">
        <v>16.726666666666667</v>
      </c>
      <c r="BI65">
        <v>19.413333333333334</v>
      </c>
      <c r="BJ65">
        <v>17.506666666666668</v>
      </c>
      <c r="BK65">
        <v>16.64</v>
      </c>
      <c r="BL65">
        <v>16.553333333333331</v>
      </c>
      <c r="BM65">
        <v>18.72</v>
      </c>
      <c r="BN65">
        <v>16.900000000000002</v>
      </c>
      <c r="BO65">
        <v>17.940000000000001</v>
      </c>
      <c r="BP65">
        <v>19.153333333333332</v>
      </c>
      <c r="BQ65">
        <v>17.853333333333335</v>
      </c>
      <c r="BR65">
        <v>19.153333333333332</v>
      </c>
      <c r="BS65">
        <v>18.026666666666667</v>
      </c>
      <c r="BT65">
        <v>17.593333333333334</v>
      </c>
      <c r="BU65">
        <v>15.686666666666667</v>
      </c>
      <c r="BV65">
        <v>16.293333333333333</v>
      </c>
      <c r="BW65">
        <v>17.593333333333334</v>
      </c>
      <c r="BX65">
        <v>18.46</v>
      </c>
      <c r="BY65">
        <v>17.68</v>
      </c>
      <c r="BZ65">
        <v>18.373333333333331</v>
      </c>
      <c r="CA65">
        <v>18.98</v>
      </c>
      <c r="CB65">
        <v>15.946666666666667</v>
      </c>
      <c r="CC65">
        <v>18.46</v>
      </c>
      <c r="CD65">
        <v>19.239999999999998</v>
      </c>
      <c r="CE65">
        <v>18.806666666666668</v>
      </c>
      <c r="CF65">
        <v>16.12</v>
      </c>
      <c r="CG65">
        <v>16.900000000000002</v>
      </c>
      <c r="CH65">
        <v>17.766666666666666</v>
      </c>
      <c r="CI65">
        <v>19.933333333333334</v>
      </c>
      <c r="CJ65">
        <v>18.46</v>
      </c>
      <c r="CK65">
        <v>18.893333333333334</v>
      </c>
      <c r="CL65">
        <v>17.68</v>
      </c>
      <c r="CM65">
        <v>19.326666666666664</v>
      </c>
      <c r="CN65">
        <v>15.946666666666667</v>
      </c>
      <c r="CO65">
        <v>16.553333333333331</v>
      </c>
      <c r="CP65">
        <v>18.373333333333331</v>
      </c>
      <c r="CQ65">
        <v>16.900000000000002</v>
      </c>
      <c r="CR65">
        <v>15.86</v>
      </c>
      <c r="CS65">
        <v>16.206666666666667</v>
      </c>
      <c r="CT65">
        <v>17.853333333333335</v>
      </c>
      <c r="CU65">
        <v>16.466666666666665</v>
      </c>
      <c r="CV65">
        <v>16.64</v>
      </c>
      <c r="CW65">
        <v>18.286666666666665</v>
      </c>
    </row>
    <row r="69" spans="1:101" x14ac:dyDescent="0.3">
      <c r="A69" s="2" t="s">
        <v>121</v>
      </c>
      <c r="B69">
        <v>15.946666666666699</v>
      </c>
      <c r="C69">
        <v>18.72</v>
      </c>
      <c r="D69">
        <v>19.153333333333332</v>
      </c>
      <c r="E69">
        <v>16.12</v>
      </c>
      <c r="F69">
        <v>16.12</v>
      </c>
      <c r="G69">
        <v>17.16</v>
      </c>
      <c r="H69">
        <v>16.813333333333333</v>
      </c>
      <c r="I69">
        <v>16.466666666666665</v>
      </c>
      <c r="J69">
        <v>18.026666666666667</v>
      </c>
      <c r="K69">
        <v>16.206666666666667</v>
      </c>
      <c r="L69">
        <v>13.520000000000001</v>
      </c>
      <c r="M69">
        <v>24.215686274509803</v>
      </c>
      <c r="N69">
        <v>14.82</v>
      </c>
      <c r="O69">
        <v>15.253333333333332</v>
      </c>
      <c r="P69">
        <v>17.333333333333332</v>
      </c>
      <c r="Q69">
        <v>15.6</v>
      </c>
      <c r="R69">
        <v>15.253333333333332</v>
      </c>
      <c r="S69">
        <v>15.86</v>
      </c>
      <c r="T69">
        <v>16.553333333333331</v>
      </c>
      <c r="U69">
        <v>15.426666666666668</v>
      </c>
      <c r="V69">
        <v>15.686666666666667</v>
      </c>
      <c r="W69">
        <v>18.72</v>
      </c>
      <c r="X69">
        <v>17.68</v>
      </c>
      <c r="Y69">
        <v>16.726666666666667</v>
      </c>
      <c r="Z69">
        <v>16.900000000000002</v>
      </c>
      <c r="AA69">
        <v>16.206666666666667</v>
      </c>
      <c r="AB69">
        <v>18.2</v>
      </c>
      <c r="AC69">
        <v>17.506666666666668</v>
      </c>
      <c r="AD69">
        <v>16.12</v>
      </c>
      <c r="AE69">
        <v>17.333333333333332</v>
      </c>
      <c r="AF69">
        <v>18.113333333333333</v>
      </c>
      <c r="AG69">
        <v>17.506666666666668</v>
      </c>
      <c r="AH69">
        <v>16.12</v>
      </c>
      <c r="AI69">
        <v>15.253333333333332</v>
      </c>
      <c r="AJ69">
        <v>16.293333333333333</v>
      </c>
      <c r="AK69">
        <v>16.900000000000002</v>
      </c>
      <c r="AL69">
        <v>16.900000000000002</v>
      </c>
      <c r="AM69">
        <v>17.246666666666666</v>
      </c>
      <c r="AN69">
        <v>16.553333333333331</v>
      </c>
      <c r="AO69">
        <v>15.686666666666667</v>
      </c>
      <c r="AP69">
        <v>13.866666666666667</v>
      </c>
      <c r="AQ69">
        <v>15.426666666666668</v>
      </c>
      <c r="AR69">
        <v>17.246666666666666</v>
      </c>
      <c r="AS69">
        <v>16.293333333333333</v>
      </c>
      <c r="AT69">
        <v>16.726666666666667</v>
      </c>
      <c r="AU69">
        <v>16.38</v>
      </c>
      <c r="AV69">
        <v>17.940000000000001</v>
      </c>
      <c r="AW69">
        <v>17.16</v>
      </c>
      <c r="AX69">
        <v>16.466666666666665</v>
      </c>
      <c r="AY69">
        <v>18.46</v>
      </c>
      <c r="AZ69">
        <v>16.553333333333331</v>
      </c>
      <c r="BA69">
        <v>17.853333333333335</v>
      </c>
      <c r="BB69">
        <v>14.733333333333334</v>
      </c>
      <c r="BC69">
        <v>16.726666666666667</v>
      </c>
      <c r="BD69">
        <v>16.206666666666667</v>
      </c>
      <c r="BE69">
        <v>18.373333333333331</v>
      </c>
      <c r="BF69">
        <v>18.026666666666667</v>
      </c>
      <c r="BG69">
        <v>14.386666666666665</v>
      </c>
      <c r="BH69">
        <v>16.64</v>
      </c>
      <c r="BI69">
        <v>15.686666666666667</v>
      </c>
      <c r="BJ69">
        <v>17.333333333333332</v>
      </c>
      <c r="BK69">
        <v>16.12</v>
      </c>
      <c r="BL69">
        <v>16.466666666666665</v>
      </c>
      <c r="BM69">
        <v>18.026666666666667</v>
      </c>
      <c r="BN69">
        <v>16.466666666666665</v>
      </c>
      <c r="BO69">
        <v>17.593333333333334</v>
      </c>
      <c r="BP69">
        <v>19.066666666666666</v>
      </c>
      <c r="BQ69">
        <v>16.206666666666667</v>
      </c>
      <c r="BR69">
        <v>18.286666666666665</v>
      </c>
      <c r="BS69">
        <v>17.940000000000001</v>
      </c>
      <c r="BT69">
        <v>16.813333333333333</v>
      </c>
      <c r="BU69">
        <v>15.6</v>
      </c>
      <c r="BV69">
        <v>16.206666666666667</v>
      </c>
      <c r="BW69">
        <v>15.426666666666668</v>
      </c>
      <c r="BX69">
        <v>17.419999999999998</v>
      </c>
      <c r="BY69">
        <v>17.593333333333334</v>
      </c>
      <c r="BZ69">
        <v>18.286666666666665</v>
      </c>
      <c r="CA69">
        <v>17.16</v>
      </c>
      <c r="CB69">
        <v>15.86</v>
      </c>
      <c r="CC69">
        <v>16.726666666666667</v>
      </c>
      <c r="CD69">
        <v>18.46</v>
      </c>
      <c r="CE69">
        <v>15.686666666666667</v>
      </c>
      <c r="CF69">
        <v>16.033333333333335</v>
      </c>
      <c r="CG69">
        <v>16.64</v>
      </c>
      <c r="CH69">
        <v>16.033333333333335</v>
      </c>
      <c r="CI69">
        <v>17.333333333333332</v>
      </c>
      <c r="CJ69">
        <v>18.373333333333331</v>
      </c>
      <c r="CK69">
        <v>18.113333333333333</v>
      </c>
      <c r="CL69">
        <v>16.900000000000002</v>
      </c>
      <c r="CM69">
        <v>15.426666666666668</v>
      </c>
      <c r="CN69">
        <v>15.686666666666667</v>
      </c>
      <c r="CO69">
        <v>16.293333333333333</v>
      </c>
      <c r="CP69">
        <v>18.2</v>
      </c>
      <c r="CQ69">
        <v>16.813333333333333</v>
      </c>
      <c r="CR69">
        <v>15.773333333333333</v>
      </c>
      <c r="CS69">
        <v>15.946666666666667</v>
      </c>
      <c r="CT69">
        <v>17.766666666666666</v>
      </c>
      <c r="CU69">
        <v>16.38</v>
      </c>
      <c r="CV69">
        <v>16.553333333333331</v>
      </c>
      <c r="CW69">
        <v>18.113333333333333</v>
      </c>
    </row>
    <row r="70" spans="1:101" x14ac:dyDescent="0.3">
      <c r="A70" s="2" t="s">
        <v>122</v>
      </c>
      <c r="B70">
        <v>55.791666666666671</v>
      </c>
      <c r="C70">
        <v>60.395833333333336</v>
      </c>
      <c r="D70">
        <v>61.75</v>
      </c>
      <c r="E70">
        <v>56.875000000000007</v>
      </c>
      <c r="F70">
        <v>53.895833333333336</v>
      </c>
      <c r="G70">
        <v>54.4375</v>
      </c>
      <c r="H70">
        <v>58.229166666666664</v>
      </c>
      <c r="I70">
        <v>53.354166666666664</v>
      </c>
      <c r="J70">
        <v>59.854166666666671</v>
      </c>
      <c r="K70">
        <v>53.354166666666664</v>
      </c>
      <c r="L70">
        <v>52.270833333333336</v>
      </c>
      <c r="M70">
        <v>59.3125</v>
      </c>
      <c r="N70">
        <v>54.4375</v>
      </c>
      <c r="O70">
        <v>56.0625</v>
      </c>
      <c r="P70">
        <v>58.770833333333336</v>
      </c>
      <c r="Q70">
        <v>52.270833333333336</v>
      </c>
      <c r="R70">
        <v>51.458333333333336</v>
      </c>
      <c r="S70">
        <v>51.458333333333336</v>
      </c>
      <c r="T70">
        <v>63.104166666666664</v>
      </c>
      <c r="U70">
        <v>52.000000000000007</v>
      </c>
      <c r="V70">
        <v>60.395833333333336</v>
      </c>
      <c r="W70">
        <v>60.395833333333336</v>
      </c>
      <c r="X70">
        <v>62.562500000000007</v>
      </c>
      <c r="Y70">
        <v>53.354166666666664</v>
      </c>
      <c r="Z70">
        <v>56.604166666666671</v>
      </c>
      <c r="AA70">
        <v>61.208333333333336</v>
      </c>
      <c r="AB70">
        <v>60.395833333333336</v>
      </c>
      <c r="AC70">
        <v>56.0625</v>
      </c>
      <c r="AD70">
        <v>57.958333333333336</v>
      </c>
      <c r="AE70">
        <v>55.25</v>
      </c>
      <c r="AF70">
        <v>57.416666666666664</v>
      </c>
      <c r="AG70">
        <v>58.229166666666664</v>
      </c>
      <c r="AH70">
        <v>62.833333333333336</v>
      </c>
      <c r="AI70">
        <v>59.583333333333336</v>
      </c>
      <c r="AJ70">
        <v>52.541666666666664</v>
      </c>
      <c r="AK70">
        <v>53.895833333333336</v>
      </c>
      <c r="AL70">
        <v>58.5</v>
      </c>
      <c r="AM70">
        <v>60.395833333333336</v>
      </c>
      <c r="AN70">
        <v>60.125</v>
      </c>
      <c r="AO70">
        <v>59.583333333333336</v>
      </c>
      <c r="AP70">
        <v>57.958333333333336</v>
      </c>
      <c r="AQ70">
        <v>59.041666666666671</v>
      </c>
      <c r="AR70">
        <v>60.125</v>
      </c>
      <c r="AS70">
        <v>59.041666666666671</v>
      </c>
      <c r="AT70">
        <v>54.708333333333336</v>
      </c>
      <c r="AU70">
        <v>58.5</v>
      </c>
      <c r="AV70">
        <v>61.75</v>
      </c>
      <c r="AW70">
        <v>63.104166666666664</v>
      </c>
      <c r="AX70">
        <v>58.770833333333336</v>
      </c>
      <c r="AY70">
        <v>58.5</v>
      </c>
      <c r="AZ70">
        <v>52.541666666666664</v>
      </c>
      <c r="BA70">
        <v>62.291666666666664</v>
      </c>
      <c r="BB70">
        <v>51.1875</v>
      </c>
      <c r="BC70">
        <v>55.791666666666671</v>
      </c>
      <c r="BD70">
        <v>54.4375</v>
      </c>
      <c r="BE70">
        <v>60.395833333333336</v>
      </c>
      <c r="BF70">
        <v>58.5</v>
      </c>
      <c r="BG70">
        <v>63.916666666666671</v>
      </c>
      <c r="BH70">
        <v>54.979166666666671</v>
      </c>
      <c r="BI70">
        <v>60.666666666666671</v>
      </c>
      <c r="BJ70">
        <v>55.791666666666671</v>
      </c>
      <c r="BK70">
        <v>52.270833333333336</v>
      </c>
      <c r="BL70">
        <v>54.4375</v>
      </c>
      <c r="BM70">
        <v>62.020833333333336</v>
      </c>
      <c r="BN70">
        <v>52.812500000000007</v>
      </c>
      <c r="BO70">
        <v>57.416666666666664</v>
      </c>
      <c r="BP70">
        <v>60.395833333333336</v>
      </c>
      <c r="BQ70">
        <v>55.791666666666671</v>
      </c>
      <c r="BR70">
        <v>59.854166666666671</v>
      </c>
      <c r="BS70">
        <v>59.854166666666671</v>
      </c>
      <c r="BT70">
        <v>57.416666666666664</v>
      </c>
      <c r="BU70">
        <v>53.895833333333336</v>
      </c>
      <c r="BV70">
        <v>54.979166666666671</v>
      </c>
      <c r="BW70">
        <v>54.979166666666671</v>
      </c>
      <c r="BX70">
        <v>60.666666666666671</v>
      </c>
      <c r="BY70">
        <v>55.791666666666671</v>
      </c>
      <c r="BZ70">
        <v>58.229166666666664</v>
      </c>
      <c r="CA70">
        <v>59.3125</v>
      </c>
      <c r="CB70">
        <v>53.083333333333336</v>
      </c>
      <c r="CC70">
        <v>58.5</v>
      </c>
      <c r="CD70">
        <v>60.125</v>
      </c>
      <c r="CE70">
        <v>61.479166666666671</v>
      </c>
      <c r="CF70">
        <v>56.604166666666671</v>
      </c>
      <c r="CG70">
        <v>53.083333333333336</v>
      </c>
      <c r="CH70">
        <v>55.791666666666671</v>
      </c>
      <c r="CI70">
        <v>62.291666666666664</v>
      </c>
      <c r="CJ70">
        <v>58.770833333333336</v>
      </c>
      <c r="CK70">
        <v>59.041666666666671</v>
      </c>
      <c r="CL70">
        <v>55.791666666666671</v>
      </c>
      <c r="CM70">
        <v>60.395833333333336</v>
      </c>
      <c r="CN70">
        <v>50.104166666666671</v>
      </c>
      <c r="CO70">
        <v>51.729166666666664</v>
      </c>
      <c r="CP70">
        <v>62.020833333333336</v>
      </c>
      <c r="CQ70">
        <v>55.25</v>
      </c>
      <c r="CR70">
        <v>54.166666666666671</v>
      </c>
      <c r="CS70">
        <v>50.645833333333336</v>
      </c>
      <c r="CT70">
        <v>59.3125</v>
      </c>
      <c r="CU70">
        <v>52.000000000000007</v>
      </c>
      <c r="CV70">
        <v>53.354166666666664</v>
      </c>
      <c r="CW70">
        <v>57.416666666666664</v>
      </c>
    </row>
    <row r="72" spans="1:101" ht="15" x14ac:dyDescent="0.25">
      <c r="A72"/>
    </row>
    <row r="75" spans="1:101" ht="15" x14ac:dyDescent="0.25">
      <c r="A75"/>
    </row>
    <row r="77" spans="1:101" s="1" customFormat="1" ht="19.5" x14ac:dyDescent="0.3">
      <c r="A77" s="3" t="s">
        <v>126</v>
      </c>
      <c r="B77" s="3"/>
      <c r="C77" s="3"/>
      <c r="D77" s="1">
        <v>32.373658973155763</v>
      </c>
      <c r="CJ77" s="1">
        <v>34.252440525873645</v>
      </c>
      <c r="CK77" s="1">
        <v>34.252440525873652</v>
      </c>
    </row>
    <row r="78" spans="1:101" x14ac:dyDescent="0.3">
      <c r="CJ78">
        <v>1233.0878589314511</v>
      </c>
      <c r="CK78">
        <v>1233.0878589314514</v>
      </c>
    </row>
    <row r="79" spans="1:101" s="1" customFormat="1" ht="19.5" x14ac:dyDescent="0.3">
      <c r="A79" s="1" t="s">
        <v>125</v>
      </c>
      <c r="D79" s="1">
        <v>50.6</v>
      </c>
    </row>
    <row r="80" spans="1:101" ht="19.5" x14ac:dyDescent="0.3">
      <c r="G80" s="1"/>
    </row>
  </sheetData>
  <mergeCells count="1">
    <mergeCell ref="A77:C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68C8-38E3-4DF3-87B9-24CD3580B0A5}">
  <dimension ref="A1:CW2037"/>
  <sheetViews>
    <sheetView topLeftCell="A48" workbookViewId="0">
      <selection activeCell="L77" sqref="L77"/>
    </sheetView>
  </sheetViews>
  <sheetFormatPr defaultRowHeight="17.25" x14ac:dyDescent="0.3"/>
  <cols>
    <col min="1" max="1" width="33.42578125" style="2" customWidth="1"/>
  </cols>
  <sheetData>
    <row r="1" spans="1:101" x14ac:dyDescent="0.3">
      <c r="A1" s="2" t="s">
        <v>123</v>
      </c>
    </row>
    <row r="3" spans="1:101" x14ac:dyDescent="0.3">
      <c r="B3" t="s">
        <v>140</v>
      </c>
      <c r="C3" t="s">
        <v>140</v>
      </c>
      <c r="D3" t="s">
        <v>12</v>
      </c>
      <c r="E3" t="s">
        <v>7</v>
      </c>
      <c r="F3" t="s">
        <v>3</v>
      </c>
      <c r="G3" t="s">
        <v>28</v>
      </c>
      <c r="H3" t="s">
        <v>15</v>
      </c>
      <c r="I3" t="s">
        <v>10</v>
      </c>
      <c r="J3" t="s">
        <v>34</v>
      </c>
      <c r="K3" t="s">
        <v>9</v>
      </c>
      <c r="L3" t="s">
        <v>447</v>
      </c>
      <c r="M3" t="s">
        <v>28</v>
      </c>
      <c r="N3" t="s">
        <v>32</v>
      </c>
      <c r="O3" t="s">
        <v>27</v>
      </c>
      <c r="P3" t="s">
        <v>11</v>
      </c>
      <c r="Q3" t="s">
        <v>29</v>
      </c>
      <c r="R3" t="s">
        <v>128</v>
      </c>
      <c r="S3" t="s">
        <v>128</v>
      </c>
      <c r="T3" t="s">
        <v>31</v>
      </c>
      <c r="U3" t="s">
        <v>448</v>
      </c>
      <c r="V3" t="s">
        <v>148</v>
      </c>
      <c r="W3" t="s">
        <v>268</v>
      </c>
      <c r="X3" t="s">
        <v>260</v>
      </c>
      <c r="Y3" t="s">
        <v>3</v>
      </c>
      <c r="Z3" t="s">
        <v>449</v>
      </c>
      <c r="AA3" t="s">
        <v>27</v>
      </c>
      <c r="AB3" t="s">
        <v>80</v>
      </c>
      <c r="AC3" t="s">
        <v>27</v>
      </c>
      <c r="AD3" t="s">
        <v>7</v>
      </c>
      <c r="AE3" t="s">
        <v>23</v>
      </c>
      <c r="AF3" t="s">
        <v>8</v>
      </c>
      <c r="AG3" t="s">
        <v>29</v>
      </c>
      <c r="AH3" t="s">
        <v>2</v>
      </c>
      <c r="AI3" t="s">
        <v>146</v>
      </c>
      <c r="AJ3" t="s">
        <v>14</v>
      </c>
      <c r="AK3" t="s">
        <v>29</v>
      </c>
      <c r="AL3" t="s">
        <v>6</v>
      </c>
      <c r="AM3" t="s">
        <v>13</v>
      </c>
      <c r="AN3" t="s">
        <v>80</v>
      </c>
      <c r="AO3" t="s">
        <v>6</v>
      </c>
      <c r="AP3" t="s">
        <v>28</v>
      </c>
      <c r="AQ3" t="s">
        <v>7</v>
      </c>
      <c r="AR3" t="s">
        <v>74</v>
      </c>
      <c r="AS3" t="s">
        <v>13</v>
      </c>
      <c r="AT3" t="s">
        <v>72</v>
      </c>
      <c r="AU3" t="s">
        <v>19</v>
      </c>
      <c r="AV3" t="s">
        <v>94</v>
      </c>
      <c r="AW3" t="s">
        <v>34</v>
      </c>
      <c r="AX3" t="s">
        <v>91</v>
      </c>
      <c r="AY3" t="s">
        <v>73</v>
      </c>
      <c r="AZ3" t="s">
        <v>34</v>
      </c>
      <c r="BA3" t="s">
        <v>78</v>
      </c>
      <c r="BB3" t="s">
        <v>30</v>
      </c>
      <c r="BC3" t="s">
        <v>128</v>
      </c>
      <c r="BD3" t="s">
        <v>3</v>
      </c>
      <c r="BE3" t="s">
        <v>12</v>
      </c>
      <c r="BF3" t="s">
        <v>4</v>
      </c>
      <c r="BG3" t="s">
        <v>27</v>
      </c>
      <c r="BH3" t="s">
        <v>15</v>
      </c>
      <c r="BI3" t="s">
        <v>1</v>
      </c>
      <c r="BJ3" t="s">
        <v>8</v>
      </c>
      <c r="BK3" t="s">
        <v>16</v>
      </c>
      <c r="BL3" t="s">
        <v>7</v>
      </c>
      <c r="BM3" t="s">
        <v>72</v>
      </c>
      <c r="BN3" t="s">
        <v>2</v>
      </c>
      <c r="BO3" t="s">
        <v>19</v>
      </c>
      <c r="BP3" t="s">
        <v>76</v>
      </c>
      <c r="BQ3" t="s">
        <v>75</v>
      </c>
      <c r="BR3" t="s">
        <v>74</v>
      </c>
      <c r="BS3" t="s">
        <v>7</v>
      </c>
      <c r="BT3" t="s">
        <v>24</v>
      </c>
      <c r="BU3" t="s">
        <v>16</v>
      </c>
      <c r="BV3" t="s">
        <v>23</v>
      </c>
      <c r="BW3" t="s">
        <v>72</v>
      </c>
      <c r="BX3" t="s">
        <v>80</v>
      </c>
      <c r="BY3" t="s">
        <v>34</v>
      </c>
      <c r="BZ3" t="s">
        <v>28</v>
      </c>
      <c r="CA3" t="s">
        <v>13</v>
      </c>
      <c r="CB3" t="s">
        <v>77</v>
      </c>
      <c r="CC3" t="s">
        <v>72</v>
      </c>
      <c r="CD3" t="s">
        <v>93</v>
      </c>
      <c r="CE3" t="s">
        <v>93</v>
      </c>
      <c r="CF3" t="s">
        <v>34</v>
      </c>
      <c r="CG3" t="s">
        <v>27</v>
      </c>
      <c r="CH3" t="s">
        <v>78</v>
      </c>
      <c r="CI3" t="s">
        <v>34</v>
      </c>
      <c r="CJ3" t="s">
        <v>76</v>
      </c>
      <c r="CK3" t="s">
        <v>21</v>
      </c>
      <c r="CL3" t="s">
        <v>3</v>
      </c>
      <c r="CM3" t="s">
        <v>77</v>
      </c>
      <c r="CN3" t="s">
        <v>127</v>
      </c>
      <c r="CO3" t="s">
        <v>28</v>
      </c>
      <c r="CP3" t="s">
        <v>19</v>
      </c>
      <c r="CQ3" t="s">
        <v>8</v>
      </c>
      <c r="CR3" t="s">
        <v>146</v>
      </c>
      <c r="CS3" t="s">
        <v>25</v>
      </c>
      <c r="CT3" t="s">
        <v>8</v>
      </c>
      <c r="CU3" t="s">
        <v>10</v>
      </c>
      <c r="CV3" t="s">
        <v>24</v>
      </c>
      <c r="CW3" t="s">
        <v>72</v>
      </c>
    </row>
    <row r="4" spans="1:101" x14ac:dyDescent="0.3">
      <c r="B4" t="s">
        <v>143</v>
      </c>
      <c r="C4" t="s">
        <v>143</v>
      </c>
      <c r="D4" t="s">
        <v>47</v>
      </c>
      <c r="E4" t="s">
        <v>42</v>
      </c>
      <c r="F4" t="s">
        <v>38</v>
      </c>
      <c r="G4" t="s">
        <v>63</v>
      </c>
      <c r="H4" t="s">
        <v>50</v>
      </c>
      <c r="I4" t="s">
        <v>45</v>
      </c>
      <c r="J4" t="s">
        <v>69</v>
      </c>
      <c r="K4" t="s">
        <v>44</v>
      </c>
      <c r="L4" t="s">
        <v>450</v>
      </c>
      <c r="M4" t="s">
        <v>63</v>
      </c>
      <c r="N4" t="s">
        <v>67</v>
      </c>
      <c r="O4" t="s">
        <v>62</v>
      </c>
      <c r="P4" t="s">
        <v>46</v>
      </c>
      <c r="Q4" t="s">
        <v>64</v>
      </c>
      <c r="R4" t="s">
        <v>134</v>
      </c>
      <c r="S4" t="s">
        <v>134</v>
      </c>
      <c r="T4" t="s">
        <v>66</v>
      </c>
      <c r="U4" t="s">
        <v>451</v>
      </c>
      <c r="V4" t="s">
        <v>152</v>
      </c>
      <c r="W4" t="s">
        <v>271</v>
      </c>
      <c r="X4" t="s">
        <v>265</v>
      </c>
      <c r="Y4" t="s">
        <v>38</v>
      </c>
      <c r="Z4" t="s">
        <v>452</v>
      </c>
      <c r="AA4" t="s">
        <v>62</v>
      </c>
      <c r="AB4" t="s">
        <v>90</v>
      </c>
      <c r="AC4" t="s">
        <v>62</v>
      </c>
      <c r="AD4" t="s">
        <v>42</v>
      </c>
      <c r="AE4" t="s">
        <v>58</v>
      </c>
      <c r="AF4" t="s">
        <v>43</v>
      </c>
      <c r="AG4" t="s">
        <v>64</v>
      </c>
      <c r="AH4" t="s">
        <v>37</v>
      </c>
      <c r="AI4" t="s">
        <v>150</v>
      </c>
      <c r="AJ4" t="s">
        <v>49</v>
      </c>
      <c r="AK4" t="s">
        <v>64</v>
      </c>
      <c r="AL4" t="s">
        <v>41</v>
      </c>
      <c r="AM4" t="s">
        <v>48</v>
      </c>
      <c r="AN4" t="s">
        <v>90</v>
      </c>
      <c r="AO4" t="s">
        <v>41</v>
      </c>
      <c r="AP4" t="s">
        <v>63</v>
      </c>
      <c r="AQ4" t="s">
        <v>42</v>
      </c>
      <c r="AR4" t="s">
        <v>84</v>
      </c>
      <c r="AS4" t="s">
        <v>48</v>
      </c>
      <c r="AT4" t="s">
        <v>82</v>
      </c>
      <c r="AU4" t="s">
        <v>54</v>
      </c>
      <c r="AV4" t="s">
        <v>98</v>
      </c>
      <c r="AW4" t="s">
        <v>69</v>
      </c>
      <c r="AX4" t="s">
        <v>95</v>
      </c>
      <c r="AY4" t="s">
        <v>83</v>
      </c>
      <c r="AZ4" t="s">
        <v>69</v>
      </c>
      <c r="BA4" t="s">
        <v>88</v>
      </c>
      <c r="BB4" t="s">
        <v>65</v>
      </c>
      <c r="BC4" t="s">
        <v>134</v>
      </c>
      <c r="BD4" t="s">
        <v>38</v>
      </c>
      <c r="BE4" t="s">
        <v>47</v>
      </c>
      <c r="BF4" t="s">
        <v>39</v>
      </c>
      <c r="BG4" t="s">
        <v>62</v>
      </c>
      <c r="BH4" t="s">
        <v>50</v>
      </c>
      <c r="BI4" t="s">
        <v>36</v>
      </c>
      <c r="BJ4" t="s">
        <v>43</v>
      </c>
      <c r="BK4" t="s">
        <v>51</v>
      </c>
      <c r="BL4" t="s">
        <v>42</v>
      </c>
      <c r="BM4" t="s">
        <v>82</v>
      </c>
      <c r="BN4" t="s">
        <v>37</v>
      </c>
      <c r="BO4" t="s">
        <v>54</v>
      </c>
      <c r="BP4" t="s">
        <v>86</v>
      </c>
      <c r="BQ4" t="s">
        <v>85</v>
      </c>
      <c r="BR4" t="s">
        <v>84</v>
      </c>
      <c r="BS4" t="s">
        <v>42</v>
      </c>
      <c r="BT4" t="s">
        <v>59</v>
      </c>
      <c r="BU4" t="s">
        <v>51</v>
      </c>
      <c r="BV4" t="s">
        <v>58</v>
      </c>
      <c r="BW4" t="s">
        <v>82</v>
      </c>
      <c r="BX4" t="s">
        <v>90</v>
      </c>
      <c r="BY4" t="s">
        <v>69</v>
      </c>
      <c r="BZ4" t="s">
        <v>63</v>
      </c>
      <c r="CA4" t="s">
        <v>48</v>
      </c>
      <c r="CB4" t="s">
        <v>87</v>
      </c>
      <c r="CC4" t="s">
        <v>82</v>
      </c>
      <c r="CD4" t="s">
        <v>97</v>
      </c>
      <c r="CE4" t="s">
        <v>97</v>
      </c>
      <c r="CF4" t="s">
        <v>69</v>
      </c>
      <c r="CG4" t="s">
        <v>62</v>
      </c>
      <c r="CH4" t="s">
        <v>88</v>
      </c>
      <c r="CI4" t="s">
        <v>69</v>
      </c>
      <c r="CJ4" t="s">
        <v>86</v>
      </c>
      <c r="CK4" t="s">
        <v>56</v>
      </c>
      <c r="CL4" t="s">
        <v>38</v>
      </c>
      <c r="CM4" t="s">
        <v>87</v>
      </c>
      <c r="CN4" t="s">
        <v>133</v>
      </c>
      <c r="CO4" t="s">
        <v>63</v>
      </c>
      <c r="CP4" t="s">
        <v>54</v>
      </c>
      <c r="CQ4" t="s">
        <v>43</v>
      </c>
      <c r="CR4" t="s">
        <v>150</v>
      </c>
      <c r="CS4" t="s">
        <v>60</v>
      </c>
      <c r="CT4" t="s">
        <v>43</v>
      </c>
      <c r="CU4" t="s">
        <v>45</v>
      </c>
      <c r="CV4" t="s">
        <v>59</v>
      </c>
      <c r="CW4" t="s">
        <v>82</v>
      </c>
    </row>
    <row r="6" spans="1:101" x14ac:dyDescent="0.3">
      <c r="B6" t="s">
        <v>3</v>
      </c>
      <c r="C6" t="s">
        <v>91</v>
      </c>
      <c r="D6" t="s">
        <v>72</v>
      </c>
      <c r="E6" t="s">
        <v>7</v>
      </c>
      <c r="F6" t="s">
        <v>18</v>
      </c>
      <c r="G6" t="s">
        <v>91</v>
      </c>
      <c r="H6" t="s">
        <v>140</v>
      </c>
      <c r="I6" t="s">
        <v>25</v>
      </c>
      <c r="J6" t="s">
        <v>72</v>
      </c>
      <c r="K6" t="s">
        <v>16</v>
      </c>
      <c r="L6" t="s">
        <v>19</v>
      </c>
      <c r="M6" t="s">
        <v>76</v>
      </c>
      <c r="N6" t="s">
        <v>20</v>
      </c>
      <c r="O6" t="s">
        <v>5</v>
      </c>
      <c r="P6" t="s">
        <v>3</v>
      </c>
      <c r="Q6" t="s">
        <v>3</v>
      </c>
      <c r="R6" t="s">
        <v>21</v>
      </c>
      <c r="S6" t="s">
        <v>17</v>
      </c>
      <c r="T6" t="s">
        <v>25</v>
      </c>
      <c r="U6" t="s">
        <v>25</v>
      </c>
      <c r="V6" t="s">
        <v>453</v>
      </c>
      <c r="W6" t="s">
        <v>76</v>
      </c>
      <c r="X6" t="s">
        <v>153</v>
      </c>
      <c r="Y6" t="s">
        <v>16</v>
      </c>
      <c r="Z6" t="s">
        <v>449</v>
      </c>
      <c r="AA6" t="s">
        <v>20</v>
      </c>
      <c r="AB6" t="s">
        <v>93</v>
      </c>
      <c r="AC6" t="s">
        <v>5</v>
      </c>
      <c r="AD6" t="s">
        <v>4</v>
      </c>
      <c r="AE6" t="s">
        <v>16</v>
      </c>
      <c r="AF6" t="s">
        <v>72</v>
      </c>
      <c r="AG6" t="s">
        <v>8</v>
      </c>
      <c r="AH6" t="s">
        <v>6</v>
      </c>
      <c r="AI6" t="s">
        <v>80</v>
      </c>
      <c r="AJ6" t="s">
        <v>23</v>
      </c>
      <c r="AK6" t="s">
        <v>18</v>
      </c>
      <c r="AL6" t="s">
        <v>34</v>
      </c>
      <c r="AM6" t="s">
        <v>26</v>
      </c>
      <c r="AN6" t="s">
        <v>15</v>
      </c>
      <c r="AO6" t="s">
        <v>16</v>
      </c>
      <c r="AP6" t="s">
        <v>79</v>
      </c>
      <c r="AQ6" t="s">
        <v>454</v>
      </c>
      <c r="AR6" t="s">
        <v>28</v>
      </c>
      <c r="AS6" t="s">
        <v>71</v>
      </c>
      <c r="AT6" t="s">
        <v>25</v>
      </c>
      <c r="AU6" t="s">
        <v>4</v>
      </c>
      <c r="AV6" t="s">
        <v>12</v>
      </c>
      <c r="AW6" t="s">
        <v>3</v>
      </c>
      <c r="AX6" t="s">
        <v>74</v>
      </c>
      <c r="AY6" t="s">
        <v>12</v>
      </c>
      <c r="AZ6" t="s">
        <v>35</v>
      </c>
      <c r="BA6" t="s">
        <v>13</v>
      </c>
      <c r="BB6" t="s">
        <v>19</v>
      </c>
      <c r="BC6" t="s">
        <v>19</v>
      </c>
      <c r="BD6" t="s">
        <v>268</v>
      </c>
      <c r="BE6" t="s">
        <v>25</v>
      </c>
      <c r="BF6" t="s">
        <v>73</v>
      </c>
      <c r="BG6" t="s">
        <v>5</v>
      </c>
      <c r="BH6" t="s">
        <v>80</v>
      </c>
      <c r="BI6" t="s">
        <v>14</v>
      </c>
      <c r="BJ6" t="s">
        <v>78</v>
      </c>
      <c r="BK6" t="s">
        <v>21</v>
      </c>
      <c r="BL6" t="s">
        <v>34</v>
      </c>
      <c r="BM6" t="s">
        <v>35</v>
      </c>
      <c r="BN6" t="s">
        <v>94</v>
      </c>
      <c r="BO6" t="s">
        <v>35</v>
      </c>
      <c r="BP6" t="s">
        <v>79</v>
      </c>
      <c r="BQ6" t="s">
        <v>17</v>
      </c>
      <c r="BR6" t="s">
        <v>28</v>
      </c>
      <c r="BS6" t="s">
        <v>76</v>
      </c>
      <c r="BT6" t="s">
        <v>29</v>
      </c>
      <c r="BU6" t="s">
        <v>9</v>
      </c>
      <c r="BV6" t="s">
        <v>21</v>
      </c>
      <c r="BW6" t="s">
        <v>7</v>
      </c>
      <c r="BX6" t="s">
        <v>28</v>
      </c>
      <c r="BY6" t="s">
        <v>35</v>
      </c>
      <c r="BZ6" t="s">
        <v>74</v>
      </c>
      <c r="CA6" t="s">
        <v>5</v>
      </c>
      <c r="CB6" t="s">
        <v>24</v>
      </c>
      <c r="CC6" t="s">
        <v>10</v>
      </c>
      <c r="CD6" t="s">
        <v>28</v>
      </c>
      <c r="CE6" t="s">
        <v>74</v>
      </c>
      <c r="CF6" t="s">
        <v>35</v>
      </c>
      <c r="CG6" t="s">
        <v>30</v>
      </c>
      <c r="CH6" t="s">
        <v>259</v>
      </c>
      <c r="CI6" t="s">
        <v>153</v>
      </c>
      <c r="CJ6" t="s">
        <v>73</v>
      </c>
      <c r="CK6" t="s">
        <v>23</v>
      </c>
      <c r="CL6" t="s">
        <v>11</v>
      </c>
      <c r="CM6" t="s">
        <v>9</v>
      </c>
      <c r="CN6" t="s">
        <v>11</v>
      </c>
      <c r="CO6" t="s">
        <v>26</v>
      </c>
      <c r="CP6" t="s">
        <v>74</v>
      </c>
      <c r="CQ6" t="s">
        <v>11</v>
      </c>
      <c r="CR6" t="s">
        <v>18</v>
      </c>
      <c r="CS6" t="s">
        <v>21</v>
      </c>
      <c r="CT6" t="s">
        <v>35</v>
      </c>
      <c r="CU6" t="s">
        <v>23</v>
      </c>
      <c r="CV6" t="s">
        <v>19</v>
      </c>
      <c r="CW6" t="s">
        <v>78</v>
      </c>
    </row>
    <row r="7" spans="1:101" x14ac:dyDescent="0.3">
      <c r="B7" t="s">
        <v>38</v>
      </c>
      <c r="C7" t="s">
        <v>95</v>
      </c>
      <c r="D7" t="s">
        <v>82</v>
      </c>
      <c r="E7" t="s">
        <v>42</v>
      </c>
      <c r="F7" t="s">
        <v>53</v>
      </c>
      <c r="G7" t="s">
        <v>95</v>
      </c>
      <c r="H7" t="s">
        <v>143</v>
      </c>
      <c r="I7" t="s">
        <v>60</v>
      </c>
      <c r="J7" t="s">
        <v>82</v>
      </c>
      <c r="K7" t="s">
        <v>51</v>
      </c>
      <c r="L7" t="s">
        <v>54</v>
      </c>
      <c r="M7" t="s">
        <v>86</v>
      </c>
      <c r="N7" t="s">
        <v>55</v>
      </c>
      <c r="O7" t="s">
        <v>40</v>
      </c>
      <c r="P7" t="s">
        <v>38</v>
      </c>
      <c r="Q7" t="s">
        <v>38</v>
      </c>
      <c r="R7" t="s">
        <v>56</v>
      </c>
      <c r="S7" t="s">
        <v>52</v>
      </c>
      <c r="T7" t="s">
        <v>60</v>
      </c>
      <c r="U7" t="s">
        <v>60</v>
      </c>
      <c r="V7" t="s">
        <v>455</v>
      </c>
      <c r="W7" t="s">
        <v>86</v>
      </c>
      <c r="X7" t="s">
        <v>154</v>
      </c>
      <c r="Y7" t="s">
        <v>51</v>
      </c>
      <c r="Z7" t="s">
        <v>452</v>
      </c>
      <c r="AA7" t="s">
        <v>55</v>
      </c>
      <c r="AB7" t="s">
        <v>97</v>
      </c>
      <c r="AC7" t="s">
        <v>40</v>
      </c>
      <c r="AD7" t="s">
        <v>39</v>
      </c>
      <c r="AE7" t="s">
        <v>51</v>
      </c>
      <c r="AF7" t="s">
        <v>82</v>
      </c>
      <c r="AG7" t="s">
        <v>43</v>
      </c>
      <c r="AH7" t="s">
        <v>41</v>
      </c>
      <c r="AI7" t="s">
        <v>90</v>
      </c>
      <c r="AJ7" t="s">
        <v>58</v>
      </c>
      <c r="AK7" t="s">
        <v>53</v>
      </c>
      <c r="AL7" t="s">
        <v>69</v>
      </c>
      <c r="AM7" t="s">
        <v>61</v>
      </c>
      <c r="AN7" t="s">
        <v>50</v>
      </c>
      <c r="AO7" t="s">
        <v>51</v>
      </c>
      <c r="AP7" t="s">
        <v>89</v>
      </c>
      <c r="AQ7" t="s">
        <v>456</v>
      </c>
      <c r="AR7" t="s">
        <v>63</v>
      </c>
      <c r="AS7" t="s">
        <v>81</v>
      </c>
      <c r="AT7" t="s">
        <v>60</v>
      </c>
      <c r="AU7" t="s">
        <v>39</v>
      </c>
      <c r="AV7" t="s">
        <v>47</v>
      </c>
      <c r="AW7" t="s">
        <v>38</v>
      </c>
      <c r="AX7" t="s">
        <v>84</v>
      </c>
      <c r="AY7" t="s">
        <v>47</v>
      </c>
      <c r="AZ7" t="s">
        <v>70</v>
      </c>
      <c r="BA7" t="s">
        <v>48</v>
      </c>
      <c r="BB7" t="s">
        <v>54</v>
      </c>
      <c r="BC7" t="s">
        <v>54</v>
      </c>
      <c r="BD7" t="s">
        <v>271</v>
      </c>
      <c r="BE7" t="s">
        <v>60</v>
      </c>
      <c r="BF7" t="s">
        <v>83</v>
      </c>
      <c r="BG7" t="s">
        <v>40</v>
      </c>
      <c r="BH7" t="s">
        <v>90</v>
      </c>
      <c r="BI7" t="s">
        <v>49</v>
      </c>
      <c r="BJ7" t="s">
        <v>88</v>
      </c>
      <c r="BK7" t="s">
        <v>56</v>
      </c>
      <c r="BL7" t="s">
        <v>69</v>
      </c>
      <c r="BM7" t="s">
        <v>70</v>
      </c>
      <c r="BN7" t="s">
        <v>98</v>
      </c>
      <c r="BO7" t="s">
        <v>70</v>
      </c>
      <c r="BP7" t="s">
        <v>89</v>
      </c>
      <c r="BQ7" t="s">
        <v>52</v>
      </c>
      <c r="BR7" t="s">
        <v>63</v>
      </c>
      <c r="BS7" t="s">
        <v>86</v>
      </c>
      <c r="BT7" t="s">
        <v>64</v>
      </c>
      <c r="BU7" t="s">
        <v>44</v>
      </c>
      <c r="BV7" t="s">
        <v>56</v>
      </c>
      <c r="BW7" t="s">
        <v>42</v>
      </c>
      <c r="BX7" t="s">
        <v>63</v>
      </c>
      <c r="BY7" t="s">
        <v>70</v>
      </c>
      <c r="BZ7" t="s">
        <v>84</v>
      </c>
      <c r="CA7" t="s">
        <v>40</v>
      </c>
      <c r="CB7" t="s">
        <v>59</v>
      </c>
      <c r="CC7" t="s">
        <v>45</v>
      </c>
      <c r="CD7" t="s">
        <v>63</v>
      </c>
      <c r="CE7" t="s">
        <v>84</v>
      </c>
      <c r="CF7" t="s">
        <v>70</v>
      </c>
      <c r="CG7" t="s">
        <v>65</v>
      </c>
      <c r="CH7" t="s">
        <v>264</v>
      </c>
      <c r="CI7" t="s">
        <v>154</v>
      </c>
      <c r="CJ7" t="s">
        <v>83</v>
      </c>
      <c r="CK7" t="s">
        <v>58</v>
      </c>
      <c r="CL7" t="s">
        <v>46</v>
      </c>
      <c r="CM7" t="s">
        <v>44</v>
      </c>
      <c r="CN7" t="s">
        <v>46</v>
      </c>
      <c r="CO7" t="s">
        <v>61</v>
      </c>
      <c r="CP7" t="s">
        <v>84</v>
      </c>
      <c r="CQ7" t="s">
        <v>46</v>
      </c>
      <c r="CR7" t="s">
        <v>53</v>
      </c>
      <c r="CS7" t="s">
        <v>56</v>
      </c>
      <c r="CT7" t="s">
        <v>70</v>
      </c>
      <c r="CU7" t="s">
        <v>58</v>
      </c>
      <c r="CV7" t="s">
        <v>54</v>
      </c>
      <c r="CW7" t="s">
        <v>88</v>
      </c>
    </row>
    <row r="9" spans="1:101" x14ac:dyDescent="0.3">
      <c r="B9" t="s">
        <v>35</v>
      </c>
      <c r="C9" t="s">
        <v>71</v>
      </c>
      <c r="D9" t="s">
        <v>24</v>
      </c>
      <c r="E9" t="s">
        <v>72</v>
      </c>
      <c r="F9" t="s">
        <v>1</v>
      </c>
      <c r="G9" t="s">
        <v>26</v>
      </c>
      <c r="H9" t="s">
        <v>140</v>
      </c>
      <c r="I9" t="s">
        <v>11</v>
      </c>
      <c r="J9" t="s">
        <v>28</v>
      </c>
      <c r="K9" t="s">
        <v>77</v>
      </c>
      <c r="L9" t="s">
        <v>11</v>
      </c>
      <c r="M9" t="s">
        <v>25</v>
      </c>
      <c r="N9" t="s">
        <v>8</v>
      </c>
      <c r="O9" t="s">
        <v>12</v>
      </c>
      <c r="P9" t="s">
        <v>27</v>
      </c>
      <c r="Q9" t="s">
        <v>24</v>
      </c>
      <c r="R9" t="s">
        <v>2</v>
      </c>
      <c r="S9" t="s">
        <v>17</v>
      </c>
      <c r="T9" t="s">
        <v>9</v>
      </c>
      <c r="U9" t="s">
        <v>17</v>
      </c>
      <c r="V9" t="s">
        <v>8</v>
      </c>
      <c r="W9" t="s">
        <v>25</v>
      </c>
      <c r="X9" t="s">
        <v>454</v>
      </c>
      <c r="Y9" t="s">
        <v>24</v>
      </c>
      <c r="Z9" t="s">
        <v>35</v>
      </c>
      <c r="AA9" t="s">
        <v>72</v>
      </c>
      <c r="AB9" t="s">
        <v>7</v>
      </c>
      <c r="AC9" t="s">
        <v>13</v>
      </c>
      <c r="AD9" t="s">
        <v>19</v>
      </c>
      <c r="AE9" t="s">
        <v>24</v>
      </c>
      <c r="AF9" t="s">
        <v>34</v>
      </c>
      <c r="AG9" t="s">
        <v>24</v>
      </c>
      <c r="AH9" t="s">
        <v>24</v>
      </c>
      <c r="AI9" t="s">
        <v>145</v>
      </c>
      <c r="AJ9" t="s">
        <v>10</v>
      </c>
      <c r="AK9" t="s">
        <v>15</v>
      </c>
      <c r="AL9" t="s">
        <v>2</v>
      </c>
      <c r="AM9" t="s">
        <v>5</v>
      </c>
      <c r="AN9" t="s">
        <v>16</v>
      </c>
      <c r="AO9" t="s">
        <v>457</v>
      </c>
      <c r="AP9" t="s">
        <v>458</v>
      </c>
      <c r="AQ9" t="s">
        <v>146</v>
      </c>
      <c r="AR9" t="s">
        <v>26</v>
      </c>
      <c r="AS9" t="s">
        <v>35</v>
      </c>
      <c r="AT9" t="s">
        <v>29</v>
      </c>
      <c r="AU9" t="s">
        <v>7</v>
      </c>
      <c r="AV9" t="s">
        <v>72</v>
      </c>
      <c r="AW9" t="s">
        <v>24</v>
      </c>
      <c r="AX9" t="s">
        <v>79</v>
      </c>
      <c r="AY9" t="s">
        <v>72</v>
      </c>
      <c r="AZ9" t="s">
        <v>13</v>
      </c>
      <c r="BA9" t="s">
        <v>74</v>
      </c>
      <c r="BB9" t="s">
        <v>130</v>
      </c>
      <c r="BC9" t="s">
        <v>13</v>
      </c>
      <c r="BD9" t="s">
        <v>73</v>
      </c>
      <c r="BE9" t="s">
        <v>33</v>
      </c>
      <c r="BF9" t="s">
        <v>19</v>
      </c>
      <c r="BG9" t="s">
        <v>34</v>
      </c>
      <c r="BH9" t="s">
        <v>9</v>
      </c>
      <c r="BI9" t="s">
        <v>93</v>
      </c>
      <c r="BJ9" t="s">
        <v>7</v>
      </c>
      <c r="BK9" t="s">
        <v>23</v>
      </c>
      <c r="BL9" t="s">
        <v>8</v>
      </c>
      <c r="BM9" t="s">
        <v>26</v>
      </c>
      <c r="BN9" t="s">
        <v>93</v>
      </c>
      <c r="BO9" t="s">
        <v>72</v>
      </c>
      <c r="BP9" t="s">
        <v>12</v>
      </c>
      <c r="BQ9" t="s">
        <v>153</v>
      </c>
      <c r="BR9" t="s">
        <v>259</v>
      </c>
      <c r="BS9" t="s">
        <v>34</v>
      </c>
      <c r="BT9" t="s">
        <v>19</v>
      </c>
      <c r="BU9" t="s">
        <v>10</v>
      </c>
      <c r="BV9" t="s">
        <v>6</v>
      </c>
      <c r="BW9" t="s">
        <v>35</v>
      </c>
      <c r="BX9" t="s">
        <v>79</v>
      </c>
      <c r="BY9" t="s">
        <v>7</v>
      </c>
      <c r="BZ9" t="s">
        <v>5</v>
      </c>
      <c r="CA9" t="s">
        <v>454</v>
      </c>
      <c r="CB9" t="s">
        <v>2</v>
      </c>
      <c r="CC9" t="s">
        <v>11</v>
      </c>
      <c r="CD9" t="s">
        <v>71</v>
      </c>
      <c r="CE9" t="s">
        <v>8</v>
      </c>
      <c r="CF9" t="s">
        <v>72</v>
      </c>
      <c r="CG9" t="s">
        <v>17</v>
      </c>
      <c r="CH9" t="s">
        <v>74</v>
      </c>
      <c r="CI9" t="s">
        <v>75</v>
      </c>
      <c r="CJ9" t="s">
        <v>73</v>
      </c>
      <c r="CK9" t="s">
        <v>74</v>
      </c>
      <c r="CL9" t="s">
        <v>18</v>
      </c>
      <c r="CM9" t="s">
        <v>129</v>
      </c>
      <c r="CN9" t="s">
        <v>128</v>
      </c>
      <c r="CO9" t="s">
        <v>77</v>
      </c>
      <c r="CP9" t="s">
        <v>35</v>
      </c>
      <c r="CQ9" t="s">
        <v>127</v>
      </c>
      <c r="CR9" t="s">
        <v>76</v>
      </c>
      <c r="CS9" t="s">
        <v>21</v>
      </c>
      <c r="CT9" t="s">
        <v>7</v>
      </c>
      <c r="CU9" t="s">
        <v>6</v>
      </c>
      <c r="CV9" t="s">
        <v>4</v>
      </c>
      <c r="CW9" t="s">
        <v>35</v>
      </c>
    </row>
    <row r="10" spans="1:101" x14ac:dyDescent="0.3">
      <c r="B10" t="s">
        <v>70</v>
      </c>
      <c r="C10" t="s">
        <v>81</v>
      </c>
      <c r="D10" t="s">
        <v>59</v>
      </c>
      <c r="E10" t="s">
        <v>82</v>
      </c>
      <c r="F10" t="s">
        <v>36</v>
      </c>
      <c r="G10" t="s">
        <v>61</v>
      </c>
      <c r="H10" t="s">
        <v>143</v>
      </c>
      <c r="I10" t="s">
        <v>46</v>
      </c>
      <c r="J10" t="s">
        <v>63</v>
      </c>
      <c r="K10" t="s">
        <v>87</v>
      </c>
      <c r="L10" t="s">
        <v>46</v>
      </c>
      <c r="M10" t="s">
        <v>60</v>
      </c>
      <c r="N10" t="s">
        <v>43</v>
      </c>
      <c r="O10" t="s">
        <v>47</v>
      </c>
      <c r="P10" t="s">
        <v>62</v>
      </c>
      <c r="Q10" t="s">
        <v>59</v>
      </c>
      <c r="R10" t="s">
        <v>37</v>
      </c>
      <c r="S10" t="s">
        <v>52</v>
      </c>
      <c r="T10" t="s">
        <v>44</v>
      </c>
      <c r="U10" t="s">
        <v>52</v>
      </c>
      <c r="V10" t="s">
        <v>43</v>
      </c>
      <c r="W10" t="s">
        <v>60</v>
      </c>
      <c r="X10" t="s">
        <v>456</v>
      </c>
      <c r="Y10" t="s">
        <v>59</v>
      </c>
      <c r="Z10" t="s">
        <v>70</v>
      </c>
      <c r="AA10" t="s">
        <v>82</v>
      </c>
      <c r="AB10" t="s">
        <v>42</v>
      </c>
      <c r="AC10" t="s">
        <v>48</v>
      </c>
      <c r="AD10" t="s">
        <v>54</v>
      </c>
      <c r="AE10" t="s">
        <v>59</v>
      </c>
      <c r="AF10" t="s">
        <v>69</v>
      </c>
      <c r="AG10" t="s">
        <v>59</v>
      </c>
      <c r="AH10" t="s">
        <v>59</v>
      </c>
      <c r="AI10" t="s">
        <v>149</v>
      </c>
      <c r="AJ10" t="s">
        <v>45</v>
      </c>
      <c r="AK10" t="s">
        <v>50</v>
      </c>
      <c r="AL10" t="s">
        <v>37</v>
      </c>
      <c r="AM10" t="s">
        <v>40</v>
      </c>
      <c r="AN10" t="s">
        <v>51</v>
      </c>
      <c r="AO10" t="s">
        <v>459</v>
      </c>
      <c r="AP10" t="s">
        <v>460</v>
      </c>
      <c r="AQ10" t="s">
        <v>150</v>
      </c>
      <c r="AR10" t="s">
        <v>61</v>
      </c>
      <c r="AS10" t="s">
        <v>70</v>
      </c>
      <c r="AT10" t="s">
        <v>64</v>
      </c>
      <c r="AU10" t="s">
        <v>42</v>
      </c>
      <c r="AV10" t="s">
        <v>82</v>
      </c>
      <c r="AW10" t="s">
        <v>59</v>
      </c>
      <c r="AX10" t="s">
        <v>89</v>
      </c>
      <c r="AY10" t="s">
        <v>82</v>
      </c>
      <c r="AZ10" t="s">
        <v>48</v>
      </c>
      <c r="BA10" t="s">
        <v>84</v>
      </c>
      <c r="BB10" t="s">
        <v>136</v>
      </c>
      <c r="BC10" t="s">
        <v>48</v>
      </c>
      <c r="BD10" t="s">
        <v>83</v>
      </c>
      <c r="BE10" t="s">
        <v>68</v>
      </c>
      <c r="BF10" t="s">
        <v>54</v>
      </c>
      <c r="BG10" t="s">
        <v>69</v>
      </c>
      <c r="BH10" t="s">
        <v>44</v>
      </c>
      <c r="BI10" t="s">
        <v>97</v>
      </c>
      <c r="BJ10" t="s">
        <v>42</v>
      </c>
      <c r="BK10" t="s">
        <v>58</v>
      </c>
      <c r="BL10" t="s">
        <v>43</v>
      </c>
      <c r="BM10" t="s">
        <v>61</v>
      </c>
      <c r="BN10" t="s">
        <v>97</v>
      </c>
      <c r="BO10" t="s">
        <v>82</v>
      </c>
      <c r="BP10" t="s">
        <v>47</v>
      </c>
      <c r="BQ10" t="s">
        <v>154</v>
      </c>
      <c r="BR10" t="s">
        <v>264</v>
      </c>
      <c r="BS10" t="s">
        <v>69</v>
      </c>
      <c r="BT10" t="s">
        <v>54</v>
      </c>
      <c r="BU10" t="s">
        <v>45</v>
      </c>
      <c r="BV10" t="s">
        <v>41</v>
      </c>
      <c r="BW10" t="s">
        <v>70</v>
      </c>
      <c r="BX10" t="s">
        <v>89</v>
      </c>
      <c r="BY10" t="s">
        <v>42</v>
      </c>
      <c r="BZ10" t="s">
        <v>40</v>
      </c>
      <c r="CA10" t="s">
        <v>456</v>
      </c>
      <c r="CB10" t="s">
        <v>37</v>
      </c>
      <c r="CC10" t="s">
        <v>46</v>
      </c>
      <c r="CD10" t="s">
        <v>81</v>
      </c>
      <c r="CE10" t="s">
        <v>43</v>
      </c>
      <c r="CF10" t="s">
        <v>82</v>
      </c>
      <c r="CG10" t="s">
        <v>52</v>
      </c>
      <c r="CH10" t="s">
        <v>84</v>
      </c>
      <c r="CI10" t="s">
        <v>85</v>
      </c>
      <c r="CJ10" t="s">
        <v>83</v>
      </c>
      <c r="CK10" t="s">
        <v>84</v>
      </c>
      <c r="CL10" t="s">
        <v>53</v>
      </c>
      <c r="CM10" t="s">
        <v>135</v>
      </c>
      <c r="CN10" t="s">
        <v>134</v>
      </c>
      <c r="CO10" t="s">
        <v>87</v>
      </c>
      <c r="CP10" t="s">
        <v>70</v>
      </c>
      <c r="CQ10" t="s">
        <v>133</v>
      </c>
      <c r="CR10" t="s">
        <v>86</v>
      </c>
      <c r="CS10" t="s">
        <v>56</v>
      </c>
      <c r="CT10" t="s">
        <v>42</v>
      </c>
      <c r="CU10" t="s">
        <v>41</v>
      </c>
      <c r="CV10" t="s">
        <v>39</v>
      </c>
      <c r="CW10" t="s">
        <v>70</v>
      </c>
    </row>
    <row r="12" spans="1:101" x14ac:dyDescent="0.3">
      <c r="A12" s="2" t="s">
        <v>124</v>
      </c>
    </row>
    <row r="15" spans="1:101" x14ac:dyDescent="0.3">
      <c r="B15" t="s">
        <v>103</v>
      </c>
      <c r="C15" t="s">
        <v>155</v>
      </c>
      <c r="D15" t="s">
        <v>103</v>
      </c>
      <c r="E15" t="s">
        <v>155</v>
      </c>
      <c r="F15" t="s">
        <v>155</v>
      </c>
      <c r="G15" t="s">
        <v>155</v>
      </c>
      <c r="H15" t="s">
        <v>155</v>
      </c>
      <c r="I15" t="s">
        <v>461</v>
      </c>
      <c r="J15" t="s">
        <v>101</v>
      </c>
      <c r="K15" t="s">
        <v>461</v>
      </c>
      <c r="L15" t="s">
        <v>461</v>
      </c>
      <c r="M15" t="s">
        <v>462</v>
      </c>
      <c r="N15" t="s">
        <v>155</v>
      </c>
      <c r="O15" t="s">
        <v>462</v>
      </c>
      <c r="P15" t="s">
        <v>461</v>
      </c>
      <c r="Q15" t="s">
        <v>461</v>
      </c>
      <c r="R15" t="s">
        <v>100</v>
      </c>
      <c r="S15" t="s">
        <v>100</v>
      </c>
      <c r="T15" t="s">
        <v>155</v>
      </c>
      <c r="U15" t="s">
        <v>101</v>
      </c>
      <c r="V15" t="s">
        <v>103</v>
      </c>
      <c r="W15" t="s">
        <v>101</v>
      </c>
      <c r="X15" t="s">
        <v>462</v>
      </c>
      <c r="Y15" t="s">
        <v>103</v>
      </c>
      <c r="Z15" t="s">
        <v>155</v>
      </c>
      <c r="AA15" t="s">
        <v>103</v>
      </c>
      <c r="AB15" t="s">
        <v>462</v>
      </c>
      <c r="AC15" t="s">
        <v>461</v>
      </c>
      <c r="AD15" t="s">
        <v>462</v>
      </c>
      <c r="AE15" t="s">
        <v>101</v>
      </c>
      <c r="AF15" t="s">
        <v>461</v>
      </c>
      <c r="AG15" t="s">
        <v>101</v>
      </c>
      <c r="AH15" t="s">
        <v>100</v>
      </c>
      <c r="AI15" t="s">
        <v>461</v>
      </c>
      <c r="AJ15" t="s">
        <v>103</v>
      </c>
      <c r="AK15" t="s">
        <v>461</v>
      </c>
      <c r="AL15" t="s">
        <v>103</v>
      </c>
      <c r="AM15" t="s">
        <v>461</v>
      </c>
      <c r="AN15" t="s">
        <v>463</v>
      </c>
      <c r="AO15" t="s">
        <v>461</v>
      </c>
      <c r="AP15" t="s">
        <v>155</v>
      </c>
      <c r="AQ15" t="s">
        <v>103</v>
      </c>
      <c r="AR15" t="s">
        <v>461</v>
      </c>
      <c r="AS15" t="s">
        <v>461</v>
      </c>
      <c r="AT15" t="s">
        <v>462</v>
      </c>
      <c r="AU15" t="s">
        <v>461</v>
      </c>
      <c r="AV15" t="s">
        <v>155</v>
      </c>
      <c r="AW15" t="s">
        <v>461</v>
      </c>
      <c r="AX15" t="s">
        <v>461</v>
      </c>
      <c r="AY15" t="s">
        <v>462</v>
      </c>
      <c r="AZ15" t="s">
        <v>100</v>
      </c>
      <c r="BA15" t="s">
        <v>461</v>
      </c>
      <c r="BB15" t="s">
        <v>100</v>
      </c>
      <c r="BC15" t="s">
        <v>101</v>
      </c>
      <c r="BD15" t="s">
        <v>461</v>
      </c>
      <c r="BE15" t="s">
        <v>155</v>
      </c>
      <c r="BF15" t="s">
        <v>464</v>
      </c>
      <c r="BG15" t="s">
        <v>461</v>
      </c>
      <c r="BH15" t="s">
        <v>461</v>
      </c>
      <c r="BI15" t="s">
        <v>461</v>
      </c>
      <c r="BJ15" t="s">
        <v>461</v>
      </c>
      <c r="BK15" t="s">
        <v>461</v>
      </c>
      <c r="BL15" t="s">
        <v>100</v>
      </c>
      <c r="BM15" t="s">
        <v>155</v>
      </c>
      <c r="BN15" t="s">
        <v>103</v>
      </c>
      <c r="BO15" t="s">
        <v>103</v>
      </c>
      <c r="BP15" t="s">
        <v>461</v>
      </c>
      <c r="BQ15" t="s">
        <v>462</v>
      </c>
      <c r="BR15" t="s">
        <v>103</v>
      </c>
      <c r="BS15" t="s">
        <v>462</v>
      </c>
      <c r="BT15" t="s">
        <v>103</v>
      </c>
      <c r="BU15" t="s">
        <v>100</v>
      </c>
      <c r="BV15" t="s">
        <v>155</v>
      </c>
      <c r="BW15" t="s">
        <v>103</v>
      </c>
      <c r="BX15" t="s">
        <v>103</v>
      </c>
      <c r="BY15" t="s">
        <v>461</v>
      </c>
      <c r="BZ15" t="s">
        <v>101</v>
      </c>
      <c r="CA15" t="s">
        <v>103</v>
      </c>
      <c r="CB15" t="s">
        <v>462</v>
      </c>
      <c r="CC15" t="s">
        <v>461</v>
      </c>
      <c r="CD15" t="s">
        <v>101</v>
      </c>
      <c r="CE15" t="s">
        <v>462</v>
      </c>
      <c r="CF15" t="s">
        <v>461</v>
      </c>
      <c r="CG15" t="s">
        <v>155</v>
      </c>
      <c r="CH15" t="s">
        <v>103</v>
      </c>
      <c r="CI15" t="s">
        <v>101</v>
      </c>
      <c r="CJ15" t="s">
        <v>155</v>
      </c>
      <c r="CK15" t="s">
        <v>461</v>
      </c>
      <c r="CL15" t="s">
        <v>461</v>
      </c>
      <c r="CM15" t="s">
        <v>103</v>
      </c>
      <c r="CN15" t="s">
        <v>155</v>
      </c>
      <c r="CO15" t="s">
        <v>155</v>
      </c>
      <c r="CP15" t="s">
        <v>461</v>
      </c>
      <c r="CQ15" t="s">
        <v>103</v>
      </c>
      <c r="CR15" t="s">
        <v>101</v>
      </c>
      <c r="CS15" t="s">
        <v>155</v>
      </c>
      <c r="CT15" t="s">
        <v>103</v>
      </c>
      <c r="CU15" t="s">
        <v>461</v>
      </c>
      <c r="CV15" t="s">
        <v>100</v>
      </c>
      <c r="CW15" t="s">
        <v>103</v>
      </c>
    </row>
    <row r="16" spans="1:101" x14ac:dyDescent="0.3">
      <c r="B16" t="s">
        <v>109</v>
      </c>
      <c r="C16" t="s">
        <v>156</v>
      </c>
      <c r="D16" t="s">
        <v>109</v>
      </c>
      <c r="E16" t="s">
        <v>156</v>
      </c>
      <c r="F16" t="s">
        <v>156</v>
      </c>
      <c r="G16" t="s">
        <v>156</v>
      </c>
      <c r="H16" t="s">
        <v>156</v>
      </c>
      <c r="I16" t="s">
        <v>465</v>
      </c>
      <c r="J16" t="s">
        <v>107</v>
      </c>
      <c r="K16" t="s">
        <v>465</v>
      </c>
      <c r="L16" t="s">
        <v>465</v>
      </c>
      <c r="M16" t="s">
        <v>466</v>
      </c>
      <c r="N16" t="s">
        <v>156</v>
      </c>
      <c r="O16" t="s">
        <v>466</v>
      </c>
      <c r="P16" t="s">
        <v>465</v>
      </c>
      <c r="Q16" t="s">
        <v>465</v>
      </c>
      <c r="R16" t="s">
        <v>106</v>
      </c>
      <c r="S16" t="s">
        <v>106</v>
      </c>
      <c r="T16" t="s">
        <v>156</v>
      </c>
      <c r="U16" t="s">
        <v>107</v>
      </c>
      <c r="V16" t="s">
        <v>109</v>
      </c>
      <c r="W16" t="s">
        <v>107</v>
      </c>
      <c r="X16" t="s">
        <v>466</v>
      </c>
      <c r="Y16" t="s">
        <v>109</v>
      </c>
      <c r="Z16" t="s">
        <v>156</v>
      </c>
      <c r="AA16" t="s">
        <v>109</v>
      </c>
      <c r="AB16" t="s">
        <v>466</v>
      </c>
      <c r="AC16" t="s">
        <v>465</v>
      </c>
      <c r="AD16" t="s">
        <v>466</v>
      </c>
      <c r="AE16" t="s">
        <v>107</v>
      </c>
      <c r="AF16" t="s">
        <v>465</v>
      </c>
      <c r="AG16" t="s">
        <v>107</v>
      </c>
      <c r="AH16" t="s">
        <v>106</v>
      </c>
      <c r="AI16" t="s">
        <v>465</v>
      </c>
      <c r="AJ16" t="s">
        <v>109</v>
      </c>
      <c r="AK16" t="s">
        <v>465</v>
      </c>
      <c r="AL16" t="s">
        <v>109</v>
      </c>
      <c r="AM16" t="s">
        <v>465</v>
      </c>
      <c r="AN16" t="s">
        <v>467</v>
      </c>
      <c r="AO16" t="s">
        <v>465</v>
      </c>
      <c r="AP16" t="s">
        <v>156</v>
      </c>
      <c r="AQ16" t="s">
        <v>109</v>
      </c>
      <c r="AR16" t="s">
        <v>465</v>
      </c>
      <c r="AS16" t="s">
        <v>465</v>
      </c>
      <c r="AT16" t="s">
        <v>466</v>
      </c>
      <c r="AU16" t="s">
        <v>465</v>
      </c>
      <c r="AV16" t="s">
        <v>156</v>
      </c>
      <c r="AW16" t="s">
        <v>465</v>
      </c>
      <c r="AX16" t="s">
        <v>465</v>
      </c>
      <c r="AY16" t="s">
        <v>466</v>
      </c>
      <c r="AZ16" t="s">
        <v>106</v>
      </c>
      <c r="BA16" t="s">
        <v>465</v>
      </c>
      <c r="BB16" t="s">
        <v>106</v>
      </c>
      <c r="BC16" t="s">
        <v>107</v>
      </c>
      <c r="BD16" t="s">
        <v>465</v>
      </c>
      <c r="BE16" t="s">
        <v>156</v>
      </c>
      <c r="BF16" t="s">
        <v>468</v>
      </c>
      <c r="BG16" t="s">
        <v>465</v>
      </c>
      <c r="BH16" t="s">
        <v>465</v>
      </c>
      <c r="BI16" t="s">
        <v>465</v>
      </c>
      <c r="BJ16" t="s">
        <v>465</v>
      </c>
      <c r="BK16" t="s">
        <v>465</v>
      </c>
      <c r="BL16" t="s">
        <v>106</v>
      </c>
      <c r="BM16" t="s">
        <v>156</v>
      </c>
      <c r="BN16" t="s">
        <v>109</v>
      </c>
      <c r="BO16" t="s">
        <v>109</v>
      </c>
      <c r="BP16" t="s">
        <v>465</v>
      </c>
      <c r="BQ16" t="s">
        <v>466</v>
      </c>
      <c r="BR16" t="s">
        <v>109</v>
      </c>
      <c r="BS16" t="s">
        <v>466</v>
      </c>
      <c r="BT16" t="s">
        <v>109</v>
      </c>
      <c r="BU16" t="s">
        <v>106</v>
      </c>
      <c r="BV16" t="s">
        <v>156</v>
      </c>
      <c r="BW16" t="s">
        <v>109</v>
      </c>
      <c r="BX16" t="s">
        <v>109</v>
      </c>
      <c r="BY16" t="s">
        <v>465</v>
      </c>
      <c r="BZ16" t="s">
        <v>107</v>
      </c>
      <c r="CA16" t="s">
        <v>109</v>
      </c>
      <c r="CB16" t="s">
        <v>466</v>
      </c>
      <c r="CC16" t="s">
        <v>465</v>
      </c>
      <c r="CD16" t="s">
        <v>107</v>
      </c>
      <c r="CE16" t="s">
        <v>466</v>
      </c>
      <c r="CF16" t="s">
        <v>465</v>
      </c>
      <c r="CG16" t="s">
        <v>156</v>
      </c>
      <c r="CH16" t="s">
        <v>109</v>
      </c>
      <c r="CI16" t="s">
        <v>107</v>
      </c>
      <c r="CJ16" t="s">
        <v>156</v>
      </c>
      <c r="CK16" t="s">
        <v>465</v>
      </c>
      <c r="CL16" t="s">
        <v>465</v>
      </c>
      <c r="CM16" t="s">
        <v>109</v>
      </c>
      <c r="CN16" t="s">
        <v>156</v>
      </c>
      <c r="CO16" t="s">
        <v>156</v>
      </c>
      <c r="CP16" t="s">
        <v>465</v>
      </c>
      <c r="CQ16" t="s">
        <v>109</v>
      </c>
      <c r="CR16" t="s">
        <v>107</v>
      </c>
      <c r="CS16" t="s">
        <v>156</v>
      </c>
      <c r="CT16" t="s">
        <v>109</v>
      </c>
      <c r="CU16" t="s">
        <v>465</v>
      </c>
      <c r="CV16" t="s">
        <v>106</v>
      </c>
      <c r="CW16" t="s">
        <v>109</v>
      </c>
    </row>
    <row r="18" spans="1:101" x14ac:dyDescent="0.3">
      <c r="B18" t="s">
        <v>461</v>
      </c>
      <c r="C18" t="s">
        <v>103</v>
      </c>
      <c r="D18" t="s">
        <v>461</v>
      </c>
      <c r="E18" t="s">
        <v>112</v>
      </c>
      <c r="F18" t="s">
        <v>101</v>
      </c>
      <c r="G18" t="s">
        <v>103</v>
      </c>
      <c r="H18" t="s">
        <v>101</v>
      </c>
      <c r="I18" t="s">
        <v>155</v>
      </c>
      <c r="J18" t="s">
        <v>461</v>
      </c>
      <c r="K18" t="s">
        <v>101</v>
      </c>
      <c r="L18" t="s">
        <v>103</v>
      </c>
      <c r="M18" t="s">
        <v>461</v>
      </c>
      <c r="N18" t="s">
        <v>461</v>
      </c>
      <c r="O18" t="s">
        <v>155</v>
      </c>
      <c r="P18" t="s">
        <v>101</v>
      </c>
      <c r="Q18" t="s">
        <v>155</v>
      </c>
      <c r="R18" t="s">
        <v>101</v>
      </c>
      <c r="S18" t="s">
        <v>101</v>
      </c>
      <c r="T18" t="s">
        <v>101</v>
      </c>
      <c r="U18" t="s">
        <v>104</v>
      </c>
      <c r="V18" t="s">
        <v>155</v>
      </c>
      <c r="W18" t="s">
        <v>155</v>
      </c>
      <c r="X18" t="s">
        <v>103</v>
      </c>
      <c r="Y18" t="s">
        <v>462</v>
      </c>
      <c r="Z18" t="s">
        <v>100</v>
      </c>
      <c r="AA18" t="s">
        <v>461</v>
      </c>
      <c r="AB18" t="s">
        <v>155</v>
      </c>
      <c r="AC18" t="s">
        <v>155</v>
      </c>
      <c r="AD18" t="s">
        <v>461</v>
      </c>
      <c r="AE18" t="s">
        <v>155</v>
      </c>
      <c r="AF18" t="s">
        <v>155</v>
      </c>
      <c r="AG18" t="s">
        <v>155</v>
      </c>
      <c r="AH18" t="s">
        <v>155</v>
      </c>
      <c r="AI18" t="s">
        <v>462</v>
      </c>
      <c r="AJ18" t="s">
        <v>462</v>
      </c>
      <c r="AK18" t="s">
        <v>155</v>
      </c>
      <c r="AL18" t="s">
        <v>463</v>
      </c>
      <c r="AM18" t="s">
        <v>155</v>
      </c>
      <c r="AN18" t="s">
        <v>461</v>
      </c>
      <c r="AO18" t="s">
        <v>101</v>
      </c>
      <c r="AP18" t="s">
        <v>100</v>
      </c>
      <c r="AQ18" t="s">
        <v>462</v>
      </c>
      <c r="AR18" t="s">
        <v>462</v>
      </c>
      <c r="AS18" t="s">
        <v>101</v>
      </c>
      <c r="AT18" t="s">
        <v>101</v>
      </c>
      <c r="AU18" t="s">
        <v>103</v>
      </c>
      <c r="AV18" t="s">
        <v>101</v>
      </c>
      <c r="AW18" t="s">
        <v>103</v>
      </c>
      <c r="AX18" t="s">
        <v>464</v>
      </c>
      <c r="AY18" t="s">
        <v>155</v>
      </c>
      <c r="AZ18" t="s">
        <v>101</v>
      </c>
      <c r="BA18" t="s">
        <v>103</v>
      </c>
      <c r="BB18" t="s">
        <v>102</v>
      </c>
      <c r="BC18" t="s">
        <v>100</v>
      </c>
      <c r="BD18" t="s">
        <v>462</v>
      </c>
      <c r="BE18" t="s">
        <v>103</v>
      </c>
      <c r="BF18" t="s">
        <v>461</v>
      </c>
      <c r="BG18" t="s">
        <v>155</v>
      </c>
      <c r="BH18" t="s">
        <v>462</v>
      </c>
      <c r="BI18" t="s">
        <v>102</v>
      </c>
      <c r="BJ18" t="s">
        <v>155</v>
      </c>
      <c r="BK18" t="s">
        <v>101</v>
      </c>
      <c r="BL18" t="s">
        <v>102</v>
      </c>
      <c r="BM18" t="s">
        <v>102</v>
      </c>
      <c r="BN18" t="s">
        <v>102</v>
      </c>
      <c r="BO18" t="s">
        <v>462</v>
      </c>
      <c r="BP18" t="s">
        <v>101</v>
      </c>
      <c r="BQ18" t="s">
        <v>155</v>
      </c>
      <c r="BR18" t="s">
        <v>462</v>
      </c>
      <c r="BS18" t="s">
        <v>103</v>
      </c>
      <c r="BT18" t="s">
        <v>155</v>
      </c>
      <c r="BU18" t="s">
        <v>101</v>
      </c>
      <c r="BV18" t="s">
        <v>101</v>
      </c>
      <c r="BW18" t="s">
        <v>462</v>
      </c>
      <c r="BX18" t="s">
        <v>462</v>
      </c>
      <c r="BY18" t="s">
        <v>155</v>
      </c>
      <c r="BZ18" t="s">
        <v>103</v>
      </c>
      <c r="CA18" t="s">
        <v>155</v>
      </c>
      <c r="CB18" t="s">
        <v>155</v>
      </c>
      <c r="CC18" t="s">
        <v>100</v>
      </c>
      <c r="CD18" t="s">
        <v>103</v>
      </c>
      <c r="CE18" t="s">
        <v>155</v>
      </c>
      <c r="CF18" t="s">
        <v>104</v>
      </c>
      <c r="CG18" t="s">
        <v>103</v>
      </c>
      <c r="CH18" t="s">
        <v>461</v>
      </c>
      <c r="CI18" t="s">
        <v>103</v>
      </c>
      <c r="CJ18" t="s">
        <v>103</v>
      </c>
      <c r="CK18" t="s">
        <v>155</v>
      </c>
      <c r="CL18" t="s">
        <v>155</v>
      </c>
      <c r="CM18" t="s">
        <v>464</v>
      </c>
      <c r="CN18" t="s">
        <v>101</v>
      </c>
      <c r="CO18" t="s">
        <v>462</v>
      </c>
      <c r="CP18" t="s">
        <v>464</v>
      </c>
      <c r="CQ18" t="s">
        <v>155</v>
      </c>
      <c r="CR18" t="s">
        <v>103</v>
      </c>
      <c r="CS18" t="s">
        <v>103</v>
      </c>
      <c r="CT18" t="s">
        <v>104</v>
      </c>
      <c r="CU18" t="s">
        <v>464</v>
      </c>
      <c r="CV18" t="s">
        <v>461</v>
      </c>
      <c r="CW18" t="s">
        <v>100</v>
      </c>
    </row>
    <row r="19" spans="1:101" x14ac:dyDescent="0.3">
      <c r="B19" t="s">
        <v>465</v>
      </c>
      <c r="C19" t="s">
        <v>109</v>
      </c>
      <c r="D19" t="s">
        <v>465</v>
      </c>
      <c r="E19" t="s">
        <v>114</v>
      </c>
      <c r="F19" t="s">
        <v>107</v>
      </c>
      <c r="G19" t="s">
        <v>109</v>
      </c>
      <c r="H19" t="s">
        <v>107</v>
      </c>
      <c r="I19" t="s">
        <v>156</v>
      </c>
      <c r="J19" t="s">
        <v>465</v>
      </c>
      <c r="K19" t="s">
        <v>107</v>
      </c>
      <c r="L19" t="s">
        <v>109</v>
      </c>
      <c r="M19" t="s">
        <v>465</v>
      </c>
      <c r="N19" t="s">
        <v>465</v>
      </c>
      <c r="O19" t="s">
        <v>156</v>
      </c>
      <c r="P19" t="s">
        <v>107</v>
      </c>
      <c r="Q19" t="s">
        <v>156</v>
      </c>
      <c r="R19" t="s">
        <v>107</v>
      </c>
      <c r="S19" t="s">
        <v>107</v>
      </c>
      <c r="T19" t="s">
        <v>107</v>
      </c>
      <c r="U19" t="s">
        <v>110</v>
      </c>
      <c r="V19" t="s">
        <v>156</v>
      </c>
      <c r="W19" t="s">
        <v>156</v>
      </c>
      <c r="X19" t="s">
        <v>109</v>
      </c>
      <c r="Y19" t="s">
        <v>466</v>
      </c>
      <c r="Z19" t="s">
        <v>106</v>
      </c>
      <c r="AA19" t="s">
        <v>465</v>
      </c>
      <c r="AB19" t="s">
        <v>156</v>
      </c>
      <c r="AC19" t="s">
        <v>156</v>
      </c>
      <c r="AD19" t="s">
        <v>465</v>
      </c>
      <c r="AE19" t="s">
        <v>156</v>
      </c>
      <c r="AF19" t="s">
        <v>156</v>
      </c>
      <c r="AG19" t="s">
        <v>156</v>
      </c>
      <c r="AH19" t="s">
        <v>156</v>
      </c>
      <c r="AI19" t="s">
        <v>466</v>
      </c>
      <c r="AJ19" t="s">
        <v>466</v>
      </c>
      <c r="AK19" t="s">
        <v>156</v>
      </c>
      <c r="AL19" t="s">
        <v>467</v>
      </c>
      <c r="AM19" t="s">
        <v>156</v>
      </c>
      <c r="AN19" t="s">
        <v>465</v>
      </c>
      <c r="AO19" t="s">
        <v>107</v>
      </c>
      <c r="AP19" t="s">
        <v>106</v>
      </c>
      <c r="AQ19" t="s">
        <v>466</v>
      </c>
      <c r="AR19" t="s">
        <v>466</v>
      </c>
      <c r="AS19" t="s">
        <v>107</v>
      </c>
      <c r="AT19" t="s">
        <v>107</v>
      </c>
      <c r="AU19" t="s">
        <v>109</v>
      </c>
      <c r="AV19" t="s">
        <v>107</v>
      </c>
      <c r="AW19" t="s">
        <v>109</v>
      </c>
      <c r="AX19" t="s">
        <v>468</v>
      </c>
      <c r="AY19" t="s">
        <v>156</v>
      </c>
      <c r="AZ19" t="s">
        <v>107</v>
      </c>
      <c r="BA19" t="s">
        <v>109</v>
      </c>
      <c r="BB19" t="s">
        <v>108</v>
      </c>
      <c r="BC19" t="s">
        <v>106</v>
      </c>
      <c r="BD19" t="s">
        <v>466</v>
      </c>
      <c r="BE19" t="s">
        <v>109</v>
      </c>
      <c r="BF19" t="s">
        <v>465</v>
      </c>
      <c r="BG19" t="s">
        <v>156</v>
      </c>
      <c r="BH19" t="s">
        <v>466</v>
      </c>
      <c r="BI19" t="s">
        <v>108</v>
      </c>
      <c r="BJ19" t="s">
        <v>156</v>
      </c>
      <c r="BK19" t="s">
        <v>107</v>
      </c>
      <c r="BL19" t="s">
        <v>108</v>
      </c>
      <c r="BM19" t="s">
        <v>108</v>
      </c>
      <c r="BN19" t="s">
        <v>108</v>
      </c>
      <c r="BO19" t="s">
        <v>466</v>
      </c>
      <c r="BP19" t="s">
        <v>107</v>
      </c>
      <c r="BQ19" t="s">
        <v>156</v>
      </c>
      <c r="BR19" t="s">
        <v>466</v>
      </c>
      <c r="BS19" t="s">
        <v>109</v>
      </c>
      <c r="BT19" t="s">
        <v>156</v>
      </c>
      <c r="BU19" t="s">
        <v>107</v>
      </c>
      <c r="BV19" t="s">
        <v>107</v>
      </c>
      <c r="BW19" t="s">
        <v>466</v>
      </c>
      <c r="BX19" t="s">
        <v>466</v>
      </c>
      <c r="BY19" t="s">
        <v>156</v>
      </c>
      <c r="BZ19" t="s">
        <v>109</v>
      </c>
      <c r="CA19" t="s">
        <v>156</v>
      </c>
      <c r="CB19" t="s">
        <v>156</v>
      </c>
      <c r="CC19" t="s">
        <v>106</v>
      </c>
      <c r="CD19" t="s">
        <v>109</v>
      </c>
      <c r="CE19" t="s">
        <v>156</v>
      </c>
      <c r="CF19" t="s">
        <v>110</v>
      </c>
      <c r="CG19" t="s">
        <v>109</v>
      </c>
      <c r="CH19" t="s">
        <v>465</v>
      </c>
      <c r="CI19" t="s">
        <v>109</v>
      </c>
      <c r="CJ19" t="s">
        <v>109</v>
      </c>
      <c r="CK19" t="s">
        <v>156</v>
      </c>
      <c r="CL19" t="s">
        <v>156</v>
      </c>
      <c r="CM19" t="s">
        <v>468</v>
      </c>
      <c r="CN19" t="s">
        <v>107</v>
      </c>
      <c r="CO19" t="s">
        <v>466</v>
      </c>
      <c r="CP19" t="s">
        <v>468</v>
      </c>
      <c r="CQ19" t="s">
        <v>156</v>
      </c>
      <c r="CR19" t="s">
        <v>109</v>
      </c>
      <c r="CS19" t="s">
        <v>109</v>
      </c>
      <c r="CT19" t="s">
        <v>110</v>
      </c>
      <c r="CU19" t="s">
        <v>468</v>
      </c>
      <c r="CV19" t="s">
        <v>465</v>
      </c>
      <c r="CW19" t="s">
        <v>106</v>
      </c>
    </row>
    <row r="21" spans="1:101" x14ac:dyDescent="0.3">
      <c r="B21" t="s">
        <v>462</v>
      </c>
      <c r="C21" t="s">
        <v>102</v>
      </c>
      <c r="D21" t="s">
        <v>462</v>
      </c>
      <c r="E21" t="s">
        <v>462</v>
      </c>
      <c r="F21" t="s">
        <v>103</v>
      </c>
      <c r="G21" t="s">
        <v>461</v>
      </c>
      <c r="H21" t="s">
        <v>103</v>
      </c>
      <c r="I21" t="s">
        <v>101</v>
      </c>
      <c r="J21" t="s">
        <v>100</v>
      </c>
      <c r="K21" t="s">
        <v>100</v>
      </c>
      <c r="L21" t="s">
        <v>101</v>
      </c>
      <c r="M21" t="s">
        <v>103</v>
      </c>
      <c r="N21" t="s">
        <v>103</v>
      </c>
      <c r="O21" t="s">
        <v>102</v>
      </c>
      <c r="P21" t="s">
        <v>100</v>
      </c>
      <c r="Q21" t="s">
        <v>100</v>
      </c>
      <c r="R21" t="s">
        <v>155</v>
      </c>
      <c r="S21" t="s">
        <v>112</v>
      </c>
      <c r="T21" t="s">
        <v>461</v>
      </c>
      <c r="U21" t="s">
        <v>103</v>
      </c>
      <c r="V21" t="s">
        <v>100</v>
      </c>
      <c r="W21" t="s">
        <v>103</v>
      </c>
      <c r="X21" t="s">
        <v>100</v>
      </c>
      <c r="Y21" t="s">
        <v>461</v>
      </c>
      <c r="Z21" t="s">
        <v>102</v>
      </c>
      <c r="AA21" t="s">
        <v>101</v>
      </c>
      <c r="AB21" t="s">
        <v>463</v>
      </c>
      <c r="AC21" t="s">
        <v>103</v>
      </c>
      <c r="AD21" t="s">
        <v>103</v>
      </c>
      <c r="AE21" t="s">
        <v>100</v>
      </c>
      <c r="AF21" t="s">
        <v>101</v>
      </c>
      <c r="AG21" t="s">
        <v>461</v>
      </c>
      <c r="AH21" t="s">
        <v>101</v>
      </c>
      <c r="AI21" t="s">
        <v>101</v>
      </c>
      <c r="AJ21" t="s">
        <v>155</v>
      </c>
      <c r="AK21" t="s">
        <v>462</v>
      </c>
      <c r="AL21" t="s">
        <v>461</v>
      </c>
      <c r="AM21" t="s">
        <v>101</v>
      </c>
      <c r="AN21" t="s">
        <v>103</v>
      </c>
      <c r="AO21" t="s">
        <v>463</v>
      </c>
      <c r="AP21" t="s">
        <v>103</v>
      </c>
      <c r="AQ21" t="s">
        <v>101</v>
      </c>
      <c r="AR21" t="s">
        <v>463</v>
      </c>
      <c r="AS21" t="s">
        <v>102</v>
      </c>
      <c r="AT21" t="s">
        <v>103</v>
      </c>
      <c r="AU21" t="s">
        <v>462</v>
      </c>
      <c r="AV21" t="s">
        <v>103</v>
      </c>
      <c r="AW21" t="s">
        <v>463</v>
      </c>
      <c r="AX21" t="s">
        <v>103</v>
      </c>
      <c r="AY21" t="s">
        <v>461</v>
      </c>
      <c r="AZ21" t="s">
        <v>462</v>
      </c>
      <c r="BA21" t="s">
        <v>462</v>
      </c>
      <c r="BB21" t="s">
        <v>462</v>
      </c>
      <c r="BC21" t="s">
        <v>461</v>
      </c>
      <c r="BD21" t="s">
        <v>103</v>
      </c>
      <c r="BE21" t="s">
        <v>101</v>
      </c>
      <c r="BF21" t="s">
        <v>462</v>
      </c>
      <c r="BG21" t="s">
        <v>101</v>
      </c>
      <c r="BH21" t="s">
        <v>155</v>
      </c>
      <c r="BI21" t="s">
        <v>462</v>
      </c>
      <c r="BJ21" t="s">
        <v>102</v>
      </c>
      <c r="BK21" t="s">
        <v>462</v>
      </c>
      <c r="BL21" t="s">
        <v>463</v>
      </c>
      <c r="BM21" t="s">
        <v>462</v>
      </c>
      <c r="BN21" t="s">
        <v>464</v>
      </c>
      <c r="BO21" t="s">
        <v>101</v>
      </c>
      <c r="BP21" t="s">
        <v>155</v>
      </c>
      <c r="BQ21" t="s">
        <v>101</v>
      </c>
      <c r="BR21" t="s">
        <v>155</v>
      </c>
      <c r="BS21" t="s">
        <v>155</v>
      </c>
      <c r="BT21" t="s">
        <v>101</v>
      </c>
      <c r="BU21" t="s">
        <v>102</v>
      </c>
      <c r="BV21" t="s">
        <v>462</v>
      </c>
      <c r="BW21" t="s">
        <v>155</v>
      </c>
      <c r="BX21" t="s">
        <v>155</v>
      </c>
      <c r="BY21" t="s">
        <v>103</v>
      </c>
      <c r="BZ21" t="s">
        <v>155</v>
      </c>
      <c r="CA21" t="s">
        <v>461</v>
      </c>
      <c r="CB21" t="s">
        <v>103</v>
      </c>
      <c r="CC21" t="s">
        <v>101</v>
      </c>
      <c r="CD21" t="s">
        <v>155</v>
      </c>
      <c r="CE21" t="s">
        <v>103</v>
      </c>
      <c r="CF21" t="s">
        <v>103</v>
      </c>
      <c r="CG21" t="s">
        <v>461</v>
      </c>
      <c r="CH21" t="s">
        <v>464</v>
      </c>
      <c r="CI21" t="s">
        <v>464</v>
      </c>
      <c r="CJ21" t="s">
        <v>101</v>
      </c>
      <c r="CK21" t="s">
        <v>103</v>
      </c>
      <c r="CL21" t="s">
        <v>101</v>
      </c>
      <c r="CM21" t="s">
        <v>461</v>
      </c>
      <c r="CN21" t="s">
        <v>461</v>
      </c>
      <c r="CO21" t="s">
        <v>463</v>
      </c>
      <c r="CP21" t="s">
        <v>469</v>
      </c>
      <c r="CQ21" t="s">
        <v>462</v>
      </c>
      <c r="CR21" t="s">
        <v>461</v>
      </c>
      <c r="CS21" t="s">
        <v>100</v>
      </c>
      <c r="CT21" t="s">
        <v>155</v>
      </c>
      <c r="CU21" t="s">
        <v>155</v>
      </c>
      <c r="CV21" t="s">
        <v>102</v>
      </c>
      <c r="CW21" t="s">
        <v>101</v>
      </c>
    </row>
    <row r="22" spans="1:101" x14ac:dyDescent="0.3">
      <c r="B22" t="s">
        <v>466</v>
      </c>
      <c r="C22" t="s">
        <v>108</v>
      </c>
      <c r="D22" t="s">
        <v>466</v>
      </c>
      <c r="E22" t="s">
        <v>466</v>
      </c>
      <c r="F22" t="s">
        <v>109</v>
      </c>
      <c r="G22" t="s">
        <v>465</v>
      </c>
      <c r="H22" t="s">
        <v>109</v>
      </c>
      <c r="I22" t="s">
        <v>107</v>
      </c>
      <c r="J22" t="s">
        <v>106</v>
      </c>
      <c r="K22" t="s">
        <v>106</v>
      </c>
      <c r="L22" t="s">
        <v>107</v>
      </c>
      <c r="M22" t="s">
        <v>109</v>
      </c>
      <c r="N22" t="s">
        <v>109</v>
      </c>
      <c r="O22" t="s">
        <v>108</v>
      </c>
      <c r="P22" t="s">
        <v>106</v>
      </c>
      <c r="Q22" t="s">
        <v>106</v>
      </c>
      <c r="R22" t="s">
        <v>156</v>
      </c>
      <c r="S22" t="s">
        <v>114</v>
      </c>
      <c r="T22" t="s">
        <v>465</v>
      </c>
      <c r="U22" t="s">
        <v>109</v>
      </c>
      <c r="V22" t="s">
        <v>106</v>
      </c>
      <c r="W22" t="s">
        <v>109</v>
      </c>
      <c r="X22" t="s">
        <v>106</v>
      </c>
      <c r="Y22" t="s">
        <v>465</v>
      </c>
      <c r="Z22" t="s">
        <v>108</v>
      </c>
      <c r="AA22" t="s">
        <v>107</v>
      </c>
      <c r="AB22" t="s">
        <v>467</v>
      </c>
      <c r="AC22" t="s">
        <v>109</v>
      </c>
      <c r="AD22" t="s">
        <v>109</v>
      </c>
      <c r="AE22" t="s">
        <v>106</v>
      </c>
      <c r="AF22" t="s">
        <v>107</v>
      </c>
      <c r="AG22" t="s">
        <v>465</v>
      </c>
      <c r="AH22" t="s">
        <v>107</v>
      </c>
      <c r="AI22" t="s">
        <v>107</v>
      </c>
      <c r="AJ22" t="s">
        <v>156</v>
      </c>
      <c r="AK22" t="s">
        <v>466</v>
      </c>
      <c r="AL22" t="s">
        <v>465</v>
      </c>
      <c r="AM22" t="s">
        <v>107</v>
      </c>
      <c r="AN22" t="s">
        <v>109</v>
      </c>
      <c r="AO22" t="s">
        <v>467</v>
      </c>
      <c r="AP22" t="s">
        <v>109</v>
      </c>
      <c r="AQ22" t="s">
        <v>107</v>
      </c>
      <c r="AR22" t="s">
        <v>467</v>
      </c>
      <c r="AS22" t="s">
        <v>108</v>
      </c>
      <c r="AT22" t="s">
        <v>109</v>
      </c>
      <c r="AU22" t="s">
        <v>466</v>
      </c>
      <c r="AV22" t="s">
        <v>109</v>
      </c>
      <c r="AW22" t="s">
        <v>467</v>
      </c>
      <c r="AX22" t="s">
        <v>109</v>
      </c>
      <c r="AY22" t="s">
        <v>465</v>
      </c>
      <c r="AZ22" t="s">
        <v>466</v>
      </c>
      <c r="BA22" t="s">
        <v>466</v>
      </c>
      <c r="BB22" t="s">
        <v>466</v>
      </c>
      <c r="BC22" t="s">
        <v>465</v>
      </c>
      <c r="BD22" t="s">
        <v>109</v>
      </c>
      <c r="BE22" t="s">
        <v>107</v>
      </c>
      <c r="BF22" t="s">
        <v>466</v>
      </c>
      <c r="BG22" t="s">
        <v>107</v>
      </c>
      <c r="BH22" t="s">
        <v>156</v>
      </c>
      <c r="BI22" t="s">
        <v>466</v>
      </c>
      <c r="BJ22" t="s">
        <v>108</v>
      </c>
      <c r="BK22" t="s">
        <v>466</v>
      </c>
      <c r="BL22" t="s">
        <v>467</v>
      </c>
      <c r="BM22" t="s">
        <v>466</v>
      </c>
      <c r="BN22" t="s">
        <v>468</v>
      </c>
      <c r="BO22" t="s">
        <v>107</v>
      </c>
      <c r="BP22" t="s">
        <v>156</v>
      </c>
      <c r="BQ22" t="s">
        <v>107</v>
      </c>
      <c r="BR22" t="s">
        <v>156</v>
      </c>
      <c r="BS22" t="s">
        <v>156</v>
      </c>
      <c r="BT22" t="s">
        <v>107</v>
      </c>
      <c r="BU22" t="s">
        <v>108</v>
      </c>
      <c r="BV22" t="s">
        <v>466</v>
      </c>
      <c r="BW22" t="s">
        <v>156</v>
      </c>
      <c r="BX22" t="s">
        <v>156</v>
      </c>
      <c r="BY22" t="s">
        <v>109</v>
      </c>
      <c r="BZ22" t="s">
        <v>156</v>
      </c>
      <c r="CA22" t="s">
        <v>465</v>
      </c>
      <c r="CB22" t="s">
        <v>109</v>
      </c>
      <c r="CC22" t="s">
        <v>107</v>
      </c>
      <c r="CD22" t="s">
        <v>156</v>
      </c>
      <c r="CE22" t="s">
        <v>109</v>
      </c>
      <c r="CF22" t="s">
        <v>109</v>
      </c>
      <c r="CG22" t="s">
        <v>465</v>
      </c>
      <c r="CH22" t="s">
        <v>468</v>
      </c>
      <c r="CI22" t="s">
        <v>468</v>
      </c>
      <c r="CJ22" t="s">
        <v>107</v>
      </c>
      <c r="CK22" t="s">
        <v>109</v>
      </c>
      <c r="CL22" t="s">
        <v>107</v>
      </c>
      <c r="CM22" t="s">
        <v>465</v>
      </c>
      <c r="CN22" t="s">
        <v>465</v>
      </c>
      <c r="CO22" t="s">
        <v>467</v>
      </c>
      <c r="CP22" t="s">
        <v>470</v>
      </c>
      <c r="CQ22" t="s">
        <v>466</v>
      </c>
      <c r="CR22" t="s">
        <v>465</v>
      </c>
      <c r="CS22" t="s">
        <v>106</v>
      </c>
      <c r="CT22" t="s">
        <v>156</v>
      </c>
      <c r="CU22" t="s">
        <v>156</v>
      </c>
      <c r="CV22" t="s">
        <v>108</v>
      </c>
      <c r="CW22" t="s">
        <v>107</v>
      </c>
    </row>
    <row r="24" spans="1:101" x14ac:dyDescent="0.3">
      <c r="A24" s="2" t="s">
        <v>120</v>
      </c>
    </row>
    <row r="25" spans="1:101" x14ac:dyDescent="0.3">
      <c r="B25">
        <v>24.7</v>
      </c>
      <c r="C25">
        <v>24.097560975609756</v>
      </c>
      <c r="D25">
        <v>23.183333333333334</v>
      </c>
      <c r="E25">
        <v>21.666666666666664</v>
      </c>
      <c r="F25">
        <v>21.243902439024389</v>
      </c>
      <c r="G25">
        <v>22.934959349593498</v>
      </c>
      <c r="H25">
        <v>20.821138211382113</v>
      </c>
      <c r="I25">
        <v>22.603603603603602</v>
      </c>
      <c r="J25">
        <v>21.253968253968253</v>
      </c>
      <c r="K25">
        <v>21.783783783783782</v>
      </c>
      <c r="L25">
        <v>17.918918918918919</v>
      </c>
      <c r="M25">
        <v>24.111111111111114</v>
      </c>
      <c r="N25">
        <v>19.024390243902438</v>
      </c>
      <c r="O25">
        <v>23.444444444444446</v>
      </c>
      <c r="P25">
        <v>22.486486486486484</v>
      </c>
      <c r="Q25">
        <v>23.306306306306304</v>
      </c>
      <c r="R25">
        <v>18.34108527131783</v>
      </c>
      <c r="S25">
        <v>18.34108527131783</v>
      </c>
      <c r="T25">
        <v>19.447154471544717</v>
      </c>
      <c r="U25">
        <v>24.968253968253968</v>
      </c>
      <c r="V25">
        <v>19.391666666666666</v>
      </c>
      <c r="W25">
        <v>23.626984126984127</v>
      </c>
      <c r="X25">
        <v>25.666666666666668</v>
      </c>
      <c r="Y25">
        <v>21.774999999999999</v>
      </c>
      <c r="Z25">
        <v>17.861788617886177</v>
      </c>
      <c r="AA25">
        <v>22.858333333333334</v>
      </c>
      <c r="AB25">
        <v>24.555555555555557</v>
      </c>
      <c r="AC25">
        <v>24.711711711711708</v>
      </c>
      <c r="AD25">
        <v>22.777777777777779</v>
      </c>
      <c r="AE25">
        <v>19.603174603174601</v>
      </c>
      <c r="AF25">
        <v>23.891891891891888</v>
      </c>
      <c r="AG25">
        <v>20.531746031746032</v>
      </c>
      <c r="AH25">
        <v>18.945736434108529</v>
      </c>
      <c r="AI25">
        <v>20.495495495495494</v>
      </c>
      <c r="AJ25">
        <v>20.041666666666668</v>
      </c>
      <c r="AK25">
        <v>23.306306306306304</v>
      </c>
      <c r="AL25">
        <v>20.691666666666666</v>
      </c>
      <c r="AM25">
        <v>24.477477477477478</v>
      </c>
      <c r="AN25">
        <v>25.201754385964914</v>
      </c>
      <c r="AO25">
        <v>22.369369369369366</v>
      </c>
      <c r="AP25">
        <v>22.934959349593498</v>
      </c>
      <c r="AQ25">
        <v>22.208333333333332</v>
      </c>
      <c r="AR25">
        <v>25.297297297297295</v>
      </c>
      <c r="AS25">
        <v>24.477477477477478</v>
      </c>
      <c r="AT25">
        <v>23.111111111111111</v>
      </c>
      <c r="AU25">
        <v>23.657657657657658</v>
      </c>
      <c r="AV25">
        <v>23.991869918699187</v>
      </c>
      <c r="AW25">
        <v>24.126126126126124</v>
      </c>
      <c r="AX25">
        <v>26.468468468468465</v>
      </c>
      <c r="AY25">
        <v>23.555555555555557</v>
      </c>
      <c r="AZ25">
        <v>20.759689922480622</v>
      </c>
      <c r="BA25">
        <v>25.180180180180177</v>
      </c>
      <c r="BB25">
        <v>18.240310077519378</v>
      </c>
      <c r="BC25">
        <v>18.777777777777779</v>
      </c>
      <c r="BD25">
        <v>23.540540540540537</v>
      </c>
      <c r="BE25">
        <v>22.617886178861788</v>
      </c>
      <c r="BF25">
        <v>24.435185185185183</v>
      </c>
      <c r="BG25">
        <v>24.711711711711708</v>
      </c>
      <c r="BH25">
        <v>23.072072072072068</v>
      </c>
      <c r="BI25">
        <v>24.945945945945944</v>
      </c>
      <c r="BJ25">
        <v>23.891891891891888</v>
      </c>
      <c r="BK25">
        <v>22.954954954954953</v>
      </c>
      <c r="BL25">
        <v>20.65891472868217</v>
      </c>
      <c r="BM25">
        <v>21.983739837398375</v>
      </c>
      <c r="BN25">
        <v>20.366666666666667</v>
      </c>
      <c r="BO25">
        <v>21.883333333333336</v>
      </c>
      <c r="BP25">
        <v>25.648648648648646</v>
      </c>
      <c r="BQ25">
        <v>19.333333333333336</v>
      </c>
      <c r="BR25">
        <v>23.4</v>
      </c>
      <c r="BS25">
        <v>22.777777777777779</v>
      </c>
      <c r="BT25">
        <v>21.666666666666668</v>
      </c>
      <c r="BU25">
        <v>19.751937984496124</v>
      </c>
      <c r="BV25">
        <v>20.081300813008131</v>
      </c>
      <c r="BW25">
        <v>22.533333333333335</v>
      </c>
      <c r="BX25">
        <v>23.941666666666666</v>
      </c>
      <c r="BY25">
        <v>24.126126126126124</v>
      </c>
      <c r="BZ25">
        <v>22.388888888888889</v>
      </c>
      <c r="CA25">
        <v>22.641666666666669</v>
      </c>
      <c r="CB25">
        <v>20.777777777777779</v>
      </c>
      <c r="CC25">
        <v>24.360360360360357</v>
      </c>
      <c r="CD25">
        <v>22.904761904761905</v>
      </c>
      <c r="CE25">
        <v>24.666666666666668</v>
      </c>
      <c r="CF25">
        <v>24.126126126126124</v>
      </c>
      <c r="CG25">
        <v>22.300813008130081</v>
      </c>
      <c r="CH25">
        <v>23.291666666666668</v>
      </c>
      <c r="CI25">
        <v>21.253968253968253</v>
      </c>
      <c r="CJ25">
        <v>23.146341463414632</v>
      </c>
      <c r="CK25">
        <v>22.135135135135133</v>
      </c>
      <c r="CL25">
        <v>23.540540540540537</v>
      </c>
      <c r="CM25">
        <v>20.258333333333333</v>
      </c>
      <c r="CN25">
        <v>18.8130081300813</v>
      </c>
      <c r="CO25">
        <v>22.934959349593498</v>
      </c>
      <c r="CP25">
        <v>23.657657657657658</v>
      </c>
      <c r="CQ25">
        <v>22.1</v>
      </c>
      <c r="CR25">
        <v>18.055555555555557</v>
      </c>
      <c r="CS25">
        <v>20.609756097560979</v>
      </c>
      <c r="CT25">
        <v>22.1</v>
      </c>
      <c r="CU25">
        <v>22.603603603603602</v>
      </c>
      <c r="CV25">
        <v>20.155038759689923</v>
      </c>
      <c r="CW25">
        <v>22.533333333333335</v>
      </c>
    </row>
    <row r="26" spans="1:101" x14ac:dyDescent="0.3">
      <c r="B26">
        <v>24.808333333333334</v>
      </c>
      <c r="C26">
        <v>24.203252032520325</v>
      </c>
      <c r="D26">
        <v>23.291666666666668</v>
      </c>
      <c r="E26">
        <v>21.772357723577237</v>
      </c>
      <c r="F26">
        <v>21.349593495934961</v>
      </c>
      <c r="G26">
        <v>23.040650406504064</v>
      </c>
      <c r="H26">
        <v>20.926829268292682</v>
      </c>
      <c r="I26">
        <v>22.720720720720717</v>
      </c>
      <c r="J26">
        <v>21.357142857142858</v>
      </c>
      <c r="K26">
        <v>21.900900900900897</v>
      </c>
      <c r="L26">
        <v>18.036036036036034</v>
      </c>
      <c r="M26">
        <v>24.222222222222225</v>
      </c>
      <c r="N26">
        <v>19.130081300813011</v>
      </c>
      <c r="O26">
        <v>23.555555555555557</v>
      </c>
      <c r="P26">
        <v>22.603603603603602</v>
      </c>
      <c r="Q26">
        <v>23.423423423423422</v>
      </c>
      <c r="R26">
        <v>18.441860465116278</v>
      </c>
      <c r="S26">
        <v>18.441860465116278</v>
      </c>
      <c r="T26">
        <v>19.552845528455286</v>
      </c>
      <c r="U26">
        <v>25.071428571428569</v>
      </c>
      <c r="V26">
        <v>19.5</v>
      </c>
      <c r="W26">
        <v>23.730158730158728</v>
      </c>
      <c r="X26">
        <v>25.777777777777779</v>
      </c>
      <c r="Y26">
        <v>21.883333333333336</v>
      </c>
      <c r="Z26">
        <v>17.967479674796749</v>
      </c>
      <c r="AA26">
        <v>22.966666666666665</v>
      </c>
      <c r="AB26">
        <v>24.666666666666668</v>
      </c>
      <c r="AC26">
        <v>24.828828828828826</v>
      </c>
      <c r="AD26">
        <v>22.888888888888893</v>
      </c>
      <c r="AE26">
        <v>19.706349206349206</v>
      </c>
      <c r="AF26">
        <v>24.009009009009006</v>
      </c>
      <c r="AG26">
        <v>20.634920634920636</v>
      </c>
      <c r="AH26">
        <v>19.046511627906977</v>
      </c>
      <c r="AI26">
        <v>20.612612612612608</v>
      </c>
      <c r="AJ26">
        <v>20.150000000000002</v>
      </c>
      <c r="AK26">
        <v>23.423423423423422</v>
      </c>
      <c r="AL26">
        <v>20.8</v>
      </c>
      <c r="AM26">
        <v>24.594594594594593</v>
      </c>
      <c r="AN26">
        <v>25.315789473684212</v>
      </c>
      <c r="AO26">
        <v>22.486486486486484</v>
      </c>
      <c r="AP26">
        <v>23.040650406504064</v>
      </c>
      <c r="AQ26">
        <v>22.31666666666667</v>
      </c>
      <c r="AR26">
        <v>25.414414414414413</v>
      </c>
      <c r="AS26">
        <v>24.594594594594593</v>
      </c>
      <c r="AT26">
        <v>23.222222222222225</v>
      </c>
      <c r="AU26">
        <v>23.774774774774773</v>
      </c>
      <c r="AV26">
        <v>24.097560975609756</v>
      </c>
      <c r="AW26">
        <v>24.243243243243242</v>
      </c>
      <c r="AX26">
        <v>26.585585585585584</v>
      </c>
      <c r="AY26">
        <v>23.666666666666668</v>
      </c>
      <c r="AZ26">
        <v>20.86046511627907</v>
      </c>
      <c r="BA26">
        <v>25.297297297297295</v>
      </c>
      <c r="BB26">
        <v>18.34108527131783</v>
      </c>
      <c r="BC26">
        <v>18.88095238095238</v>
      </c>
      <c r="BD26">
        <v>23.657657657657658</v>
      </c>
      <c r="BE26">
        <v>22.723577235772357</v>
      </c>
      <c r="BF26">
        <v>24.555555555555554</v>
      </c>
      <c r="BG26">
        <v>24.828828828828826</v>
      </c>
      <c r="BH26">
        <v>23.189189189189186</v>
      </c>
      <c r="BI26">
        <v>25.063063063063062</v>
      </c>
      <c r="BJ26">
        <v>24.009009009009006</v>
      </c>
      <c r="BK26">
        <v>23.072072072072068</v>
      </c>
      <c r="BL26">
        <v>20.759689922480622</v>
      </c>
      <c r="BM26">
        <v>22.089430894308943</v>
      </c>
      <c r="BN26">
        <v>20.475000000000001</v>
      </c>
      <c r="BO26">
        <v>21.991666666666667</v>
      </c>
      <c r="BP26">
        <v>25.765765765765764</v>
      </c>
      <c r="BQ26">
        <v>19.444444444444446</v>
      </c>
      <c r="BR26">
        <v>23.508333333333336</v>
      </c>
      <c r="BS26">
        <v>22.888888888888893</v>
      </c>
      <c r="BT26">
        <v>21.774999999999999</v>
      </c>
      <c r="BU26">
        <v>19.852713178294572</v>
      </c>
      <c r="BV26">
        <v>20.1869918699187</v>
      </c>
      <c r="BW26">
        <v>22.641666666666669</v>
      </c>
      <c r="BX26">
        <v>24.05</v>
      </c>
      <c r="BY26">
        <v>24.243243243243242</v>
      </c>
      <c r="BZ26">
        <v>22.49206349206349</v>
      </c>
      <c r="CA26">
        <v>22.75</v>
      </c>
      <c r="CB26">
        <v>20.888888888888893</v>
      </c>
      <c r="CC26">
        <v>24.477477477477478</v>
      </c>
      <c r="CD26">
        <v>23.007936507936506</v>
      </c>
      <c r="CE26">
        <v>24.777777777777779</v>
      </c>
      <c r="CF26">
        <v>24.243243243243242</v>
      </c>
      <c r="CG26">
        <v>22.40650406504065</v>
      </c>
      <c r="CH26">
        <v>23.4</v>
      </c>
      <c r="CI26">
        <v>21.357142857142858</v>
      </c>
      <c r="CJ26">
        <v>23.252032520325205</v>
      </c>
      <c r="CK26">
        <v>22.252252252252248</v>
      </c>
      <c r="CL26">
        <v>23.657657657657658</v>
      </c>
      <c r="CM26">
        <v>20.366666666666667</v>
      </c>
      <c r="CN26">
        <v>18.918699186991869</v>
      </c>
      <c r="CO26">
        <v>23.040650406504064</v>
      </c>
      <c r="CP26">
        <v>23.774774774774773</v>
      </c>
      <c r="CQ26">
        <v>22.208333333333332</v>
      </c>
      <c r="CR26">
        <v>18.158730158730158</v>
      </c>
      <c r="CS26">
        <v>20.715447154471544</v>
      </c>
      <c r="CT26">
        <v>22.208333333333332</v>
      </c>
      <c r="CU26">
        <v>22.720720720720717</v>
      </c>
      <c r="CV26">
        <v>20.255813953488371</v>
      </c>
      <c r="CW26">
        <v>22.641666666666669</v>
      </c>
    </row>
    <row r="27" spans="1:101" x14ac:dyDescent="0.3">
      <c r="B27">
        <v>21.774999999999999</v>
      </c>
      <c r="C27">
        <v>23.886178861788618</v>
      </c>
      <c r="D27">
        <v>22.533333333333335</v>
      </c>
      <c r="E27">
        <v>21.666666666666664</v>
      </c>
      <c r="F27">
        <v>20.926829268292682</v>
      </c>
      <c r="G27">
        <v>23.886178861788618</v>
      </c>
      <c r="H27">
        <v>24.097560975609756</v>
      </c>
      <c r="I27">
        <v>22.837837837837839</v>
      </c>
      <c r="J27">
        <v>21.460317460317459</v>
      </c>
      <c r="K27">
        <v>22.954954954954953</v>
      </c>
      <c r="L27">
        <v>23.657657657657658</v>
      </c>
      <c r="M27">
        <v>24.333333333333332</v>
      </c>
      <c r="N27">
        <v>18.284552845528456</v>
      </c>
      <c r="O27">
        <v>23.333333333333336</v>
      </c>
      <c r="P27">
        <v>23.540540540540537</v>
      </c>
      <c r="Q27">
        <v>23.540540540540537</v>
      </c>
      <c r="R27">
        <v>19.046511627906977</v>
      </c>
      <c r="S27">
        <v>19.550387596899224</v>
      </c>
      <c r="T27">
        <v>20.609756097560979</v>
      </c>
      <c r="U27">
        <v>20.11904761904762</v>
      </c>
      <c r="V27">
        <v>25.241666666666667</v>
      </c>
      <c r="W27">
        <v>22.595238095238095</v>
      </c>
      <c r="X27">
        <v>25.777777777777779</v>
      </c>
      <c r="Y27">
        <v>21.233333333333334</v>
      </c>
      <c r="Z27">
        <v>17.861788617886177</v>
      </c>
      <c r="AA27">
        <v>18.741666666666667</v>
      </c>
      <c r="AB27">
        <v>24.666666666666668</v>
      </c>
      <c r="AC27">
        <v>24.594594594594593</v>
      </c>
      <c r="AD27">
        <v>22.555555555555557</v>
      </c>
      <c r="AE27">
        <v>20.222222222222221</v>
      </c>
      <c r="AF27">
        <v>24.360360360360357</v>
      </c>
      <c r="AG27">
        <v>21.047619047619047</v>
      </c>
      <c r="AH27">
        <v>19.248062015503873</v>
      </c>
      <c r="AI27">
        <v>25.882882882882882</v>
      </c>
      <c r="AJ27">
        <v>20.583333333333332</v>
      </c>
      <c r="AK27">
        <v>23.189189189189186</v>
      </c>
      <c r="AL27">
        <v>22.31666666666667</v>
      </c>
      <c r="AM27">
        <v>25.531531531531527</v>
      </c>
      <c r="AN27">
        <v>22.464912280701757</v>
      </c>
      <c r="AO27">
        <v>22.954954954954953</v>
      </c>
      <c r="AP27">
        <v>23.252032520325205</v>
      </c>
      <c r="AQ27">
        <v>25.35</v>
      </c>
      <c r="AR27">
        <v>25.414414414414413</v>
      </c>
      <c r="AS27">
        <v>26.234234234234233</v>
      </c>
      <c r="AT27">
        <v>21.666666666666668</v>
      </c>
      <c r="AU27">
        <v>23.774774774774773</v>
      </c>
      <c r="AV27">
        <v>22.617886178861788</v>
      </c>
      <c r="AW27">
        <v>23.540540540540537</v>
      </c>
      <c r="AX27">
        <v>25.297297297297295</v>
      </c>
      <c r="AY27">
        <v>23.777777777777779</v>
      </c>
      <c r="AZ27">
        <v>20.86046511627907</v>
      </c>
      <c r="BA27">
        <v>24.477477477477478</v>
      </c>
      <c r="BB27">
        <v>20.356589147286822</v>
      </c>
      <c r="BC27">
        <v>20.841269841269842</v>
      </c>
      <c r="BD27">
        <v>26.819819819819816</v>
      </c>
      <c r="BE27">
        <v>20.609756097560979</v>
      </c>
      <c r="BF27">
        <v>25.518518518518515</v>
      </c>
      <c r="BG27">
        <v>24.594594594594593</v>
      </c>
      <c r="BH27">
        <v>25.882882882882882</v>
      </c>
      <c r="BI27">
        <v>21.666666666666664</v>
      </c>
      <c r="BJ27">
        <v>25.180180180180177</v>
      </c>
      <c r="BK27">
        <v>22.135135135135133</v>
      </c>
      <c r="BL27">
        <v>20.759689922480622</v>
      </c>
      <c r="BM27">
        <v>21.878048780487806</v>
      </c>
      <c r="BN27">
        <v>24.591666666666669</v>
      </c>
      <c r="BO27">
        <v>22.425000000000001</v>
      </c>
      <c r="BP27">
        <v>25.765765765765764</v>
      </c>
      <c r="BQ27">
        <v>21.555555555555557</v>
      </c>
      <c r="BR27">
        <v>23.508333333333336</v>
      </c>
      <c r="BS27">
        <v>24.333333333333332</v>
      </c>
      <c r="BT27">
        <v>21.558333333333334</v>
      </c>
      <c r="BU27">
        <v>18.744186046511626</v>
      </c>
      <c r="BV27">
        <v>19.975609756097562</v>
      </c>
      <c r="BW27">
        <v>22.208333333333332</v>
      </c>
      <c r="BX27">
        <v>23.508333333333336</v>
      </c>
      <c r="BY27">
        <v>24.243243243243242</v>
      </c>
      <c r="BZ27">
        <v>22.285714285714285</v>
      </c>
      <c r="CA27">
        <v>22.75</v>
      </c>
      <c r="CB27">
        <v>22.222222222222225</v>
      </c>
      <c r="CC27">
        <v>22.603603603603602</v>
      </c>
      <c r="CD27">
        <v>22.388888888888889</v>
      </c>
      <c r="CE27">
        <v>24</v>
      </c>
      <c r="CF27">
        <v>24.243243243243242</v>
      </c>
      <c r="CG27">
        <v>19.130081300813011</v>
      </c>
      <c r="CH27">
        <v>24.916666666666668</v>
      </c>
      <c r="CI27">
        <v>23.936507936507937</v>
      </c>
      <c r="CJ27">
        <v>22.40650406504065</v>
      </c>
      <c r="CK27">
        <v>22.252252252252248</v>
      </c>
      <c r="CL27">
        <v>22.486486486486484</v>
      </c>
      <c r="CM27">
        <v>20.150000000000002</v>
      </c>
      <c r="CN27">
        <v>20.292682926829269</v>
      </c>
      <c r="CO27">
        <v>23.040650406504064</v>
      </c>
      <c r="CP27">
        <v>25.297297297297295</v>
      </c>
      <c r="CQ27">
        <v>20.8</v>
      </c>
      <c r="CR27">
        <v>20.428571428571427</v>
      </c>
      <c r="CS27">
        <v>19.975609756097562</v>
      </c>
      <c r="CT27">
        <v>22.425000000000001</v>
      </c>
      <c r="CU27">
        <v>22.252252252252248</v>
      </c>
      <c r="CV27">
        <v>20.356589147286822</v>
      </c>
      <c r="CW27">
        <v>23.291666666666668</v>
      </c>
    </row>
    <row r="28" spans="1:101" x14ac:dyDescent="0.3">
      <c r="B28">
        <v>21.883333333333336</v>
      </c>
      <c r="C28">
        <v>23.991869918699187</v>
      </c>
      <c r="D28">
        <v>22.641666666666669</v>
      </c>
      <c r="E28">
        <v>21.772357723577237</v>
      </c>
      <c r="F28">
        <v>21.032520325203254</v>
      </c>
      <c r="G28">
        <v>23.991869918699187</v>
      </c>
      <c r="H28">
        <v>24.203252032520325</v>
      </c>
      <c r="I28">
        <v>22.954954954954953</v>
      </c>
      <c r="J28">
        <v>21.563492063492063</v>
      </c>
      <c r="K28">
        <v>23.072072072072068</v>
      </c>
      <c r="L28">
        <v>23.774774774774773</v>
      </c>
      <c r="M28">
        <v>24.444444444444446</v>
      </c>
      <c r="N28">
        <v>18.390243902439025</v>
      </c>
      <c r="O28">
        <v>23.444444444444446</v>
      </c>
      <c r="P28">
        <v>23.657657657657658</v>
      </c>
      <c r="Q28">
        <v>23.657657657657658</v>
      </c>
      <c r="R28">
        <v>19.147286821705425</v>
      </c>
      <c r="S28">
        <v>19.651162790697676</v>
      </c>
      <c r="T28">
        <v>20.715447154471544</v>
      </c>
      <c r="U28">
        <v>20.222222222222221</v>
      </c>
      <c r="V28">
        <v>25.35</v>
      </c>
      <c r="W28">
        <v>22.698412698412699</v>
      </c>
      <c r="X28">
        <v>25.888888888888889</v>
      </c>
      <c r="Y28">
        <v>21.341666666666669</v>
      </c>
      <c r="Z28">
        <v>17.967479674796749</v>
      </c>
      <c r="AA28">
        <v>18.850000000000001</v>
      </c>
      <c r="AB28">
        <v>24.777777777777779</v>
      </c>
      <c r="AC28">
        <v>24.711711711711708</v>
      </c>
      <c r="AD28">
        <v>22.666666666666668</v>
      </c>
      <c r="AE28">
        <v>20.325396825396826</v>
      </c>
      <c r="AF28">
        <v>24.477477477477478</v>
      </c>
      <c r="AG28">
        <v>21.150793650793648</v>
      </c>
      <c r="AH28">
        <v>19.348837209302324</v>
      </c>
      <c r="AI28">
        <v>25.999999999999996</v>
      </c>
      <c r="AJ28">
        <v>20.691666666666666</v>
      </c>
      <c r="AK28">
        <v>23.306306306306304</v>
      </c>
      <c r="AL28">
        <v>22.425000000000001</v>
      </c>
      <c r="AM28">
        <v>25.648648648648646</v>
      </c>
      <c r="AN28">
        <v>22.578947368421055</v>
      </c>
      <c r="AO28">
        <v>23.072072072072068</v>
      </c>
      <c r="AP28">
        <v>23.357723577235774</v>
      </c>
      <c r="AQ28">
        <v>25.458333333333336</v>
      </c>
      <c r="AR28">
        <v>25.531531531531527</v>
      </c>
      <c r="AS28">
        <v>26.351351351351347</v>
      </c>
      <c r="AT28">
        <v>21.777777777777779</v>
      </c>
      <c r="AU28">
        <v>23.891891891891888</v>
      </c>
      <c r="AV28">
        <v>22.723577235772357</v>
      </c>
      <c r="AW28">
        <v>23.657657657657658</v>
      </c>
      <c r="AX28">
        <v>25.414414414414413</v>
      </c>
      <c r="AY28">
        <v>23.888888888888889</v>
      </c>
      <c r="AZ28">
        <v>20.961240310077518</v>
      </c>
      <c r="BA28">
        <v>24.594594594594593</v>
      </c>
      <c r="BB28">
        <v>20.45736434108527</v>
      </c>
      <c r="BC28">
        <v>20.944444444444446</v>
      </c>
      <c r="BD28">
        <v>26.936936936936934</v>
      </c>
      <c r="BE28">
        <v>20.715447154471544</v>
      </c>
      <c r="BF28">
        <v>25.638888888888889</v>
      </c>
      <c r="BG28">
        <v>24.711711711711708</v>
      </c>
      <c r="BH28">
        <v>25.999999999999996</v>
      </c>
      <c r="BI28">
        <v>21.783783783783782</v>
      </c>
      <c r="BJ28">
        <v>25.297297297297295</v>
      </c>
      <c r="BK28">
        <v>22.252252252252248</v>
      </c>
      <c r="BL28">
        <v>20.86046511627907</v>
      </c>
      <c r="BM28">
        <v>21.983739837398375</v>
      </c>
      <c r="BN28">
        <v>24.700000000000003</v>
      </c>
      <c r="BO28">
        <v>22.533333333333335</v>
      </c>
      <c r="BP28">
        <v>25.882882882882882</v>
      </c>
      <c r="BQ28">
        <v>21.666666666666668</v>
      </c>
      <c r="BR28">
        <v>23.616666666666667</v>
      </c>
      <c r="BS28">
        <v>24.444444444444446</v>
      </c>
      <c r="BT28">
        <v>21.666666666666668</v>
      </c>
      <c r="BU28">
        <v>18.844961240310077</v>
      </c>
      <c r="BV28">
        <v>20.081300813008131</v>
      </c>
      <c r="BW28">
        <v>22.31666666666667</v>
      </c>
      <c r="BX28">
        <v>23.616666666666667</v>
      </c>
      <c r="BY28">
        <v>24.360360360360357</v>
      </c>
      <c r="BZ28">
        <v>22.388888888888889</v>
      </c>
      <c r="CA28">
        <v>22.858333333333334</v>
      </c>
      <c r="CB28">
        <v>22.333333333333332</v>
      </c>
      <c r="CC28">
        <v>22.720720720720717</v>
      </c>
      <c r="CD28">
        <v>22.49206349206349</v>
      </c>
      <c r="CE28">
        <v>24.111111111111114</v>
      </c>
      <c r="CF28">
        <v>24.360360360360357</v>
      </c>
      <c r="CG28">
        <v>19.235772357723576</v>
      </c>
      <c r="CH28">
        <v>25.025000000000002</v>
      </c>
      <c r="CI28">
        <v>24.039682539682538</v>
      </c>
      <c r="CJ28">
        <v>22.512195121951223</v>
      </c>
      <c r="CK28">
        <v>22.369369369369366</v>
      </c>
      <c r="CL28">
        <v>22.603603603603602</v>
      </c>
      <c r="CM28">
        <v>20.258333333333333</v>
      </c>
      <c r="CN28">
        <v>20.398373983739837</v>
      </c>
      <c r="CO28">
        <v>23.146341463414632</v>
      </c>
      <c r="CP28">
        <v>25.414414414414413</v>
      </c>
      <c r="CQ28">
        <v>20.908333333333335</v>
      </c>
      <c r="CR28">
        <v>20.531746031746032</v>
      </c>
      <c r="CS28">
        <v>20.081300813008131</v>
      </c>
      <c r="CT28">
        <v>22.533333333333335</v>
      </c>
      <c r="CU28">
        <v>22.369369369369366</v>
      </c>
      <c r="CV28">
        <v>20.45736434108527</v>
      </c>
      <c r="CW28">
        <v>23.4</v>
      </c>
    </row>
    <row r="29" spans="1:101" x14ac:dyDescent="0.3">
      <c r="B29">
        <v>22.425000000000001</v>
      </c>
      <c r="C29">
        <v>23.674796747967481</v>
      </c>
      <c r="D29">
        <v>21.666666666666668</v>
      </c>
      <c r="E29">
        <v>21.983739837398375</v>
      </c>
      <c r="F29">
        <v>22.512195121951223</v>
      </c>
      <c r="G29">
        <v>23.040650406504064</v>
      </c>
      <c r="H29">
        <v>24.097560975609756</v>
      </c>
      <c r="I29">
        <v>22.486486486486484</v>
      </c>
      <c r="J29">
        <v>22.388888888888889</v>
      </c>
      <c r="K29">
        <v>21.900900900900897</v>
      </c>
      <c r="L29">
        <v>22.486486486486484</v>
      </c>
      <c r="M29">
        <v>21.666666666666668</v>
      </c>
      <c r="N29">
        <v>21.560975609756099</v>
      </c>
      <c r="O29">
        <v>23.777777777777779</v>
      </c>
      <c r="P29">
        <v>24.711711711711708</v>
      </c>
      <c r="Q29">
        <v>23.423423423423422</v>
      </c>
      <c r="R29">
        <v>18.945736434108529</v>
      </c>
      <c r="S29">
        <v>19.550387596899224</v>
      </c>
      <c r="T29">
        <v>19.658536585365855</v>
      </c>
      <c r="U29">
        <v>20.015873015873016</v>
      </c>
      <c r="V29">
        <v>22.1</v>
      </c>
      <c r="W29">
        <v>20.11904761904762</v>
      </c>
      <c r="X29">
        <v>26.000000000000004</v>
      </c>
      <c r="Y29">
        <v>21.666666666666668</v>
      </c>
      <c r="Z29">
        <v>21.878048780487806</v>
      </c>
      <c r="AA29">
        <v>22.533333333333335</v>
      </c>
      <c r="AB29">
        <v>22.777777777777779</v>
      </c>
      <c r="AC29">
        <v>24.477477477477478</v>
      </c>
      <c r="AD29">
        <v>22.444444444444446</v>
      </c>
      <c r="AE29">
        <v>20.634920634920636</v>
      </c>
      <c r="AF29">
        <v>24.126126126126124</v>
      </c>
      <c r="AG29">
        <v>20.634920634920636</v>
      </c>
      <c r="AH29">
        <v>20.155038759689923</v>
      </c>
      <c r="AI29">
        <v>20.612612612612608</v>
      </c>
      <c r="AJ29">
        <v>20.908333333333335</v>
      </c>
      <c r="AK29">
        <v>23.072072072072068</v>
      </c>
      <c r="AL29">
        <v>20.366666666666667</v>
      </c>
      <c r="AM29">
        <v>24.594594594594593</v>
      </c>
      <c r="AN29">
        <v>22.350877192982459</v>
      </c>
      <c r="AO29">
        <v>17.684684684684683</v>
      </c>
      <c r="AP29">
        <v>17.439024390243901</v>
      </c>
      <c r="AQ29">
        <v>18.958333333333336</v>
      </c>
      <c r="AR29">
        <v>25.531531531531527</v>
      </c>
      <c r="AS29">
        <v>24.243243243243242</v>
      </c>
      <c r="AT29">
        <v>22.111111111111114</v>
      </c>
      <c r="AU29">
        <v>24.009009009009006</v>
      </c>
      <c r="AV29">
        <v>21.983739837398375</v>
      </c>
      <c r="AW29">
        <v>23.423423423423422</v>
      </c>
      <c r="AX29">
        <v>25.765765765765764</v>
      </c>
      <c r="AY29">
        <v>23.111111111111111</v>
      </c>
      <c r="AZ29">
        <v>21.062015503875969</v>
      </c>
      <c r="BA29">
        <v>25.297297297297295</v>
      </c>
      <c r="BB29">
        <v>17.333333333333332</v>
      </c>
      <c r="BC29">
        <v>21.563492063492063</v>
      </c>
      <c r="BD29">
        <v>24.828828828828826</v>
      </c>
      <c r="BE29">
        <v>23.569105691056908</v>
      </c>
      <c r="BF29">
        <v>24.314814814814813</v>
      </c>
      <c r="BG29">
        <v>24.126126126126124</v>
      </c>
      <c r="BH29">
        <v>21.783783783783782</v>
      </c>
      <c r="BI29">
        <v>25.999999999999996</v>
      </c>
      <c r="BJ29">
        <v>24.009009009009006</v>
      </c>
      <c r="BK29">
        <v>22.252252252252248</v>
      </c>
      <c r="BL29">
        <v>20.558139534883718</v>
      </c>
      <c r="BM29">
        <v>23.040650406504064</v>
      </c>
      <c r="BN29">
        <v>24.05</v>
      </c>
      <c r="BO29">
        <v>22.533333333333335</v>
      </c>
      <c r="BP29">
        <v>25.063063063063062</v>
      </c>
      <c r="BQ29">
        <v>25.777777777777779</v>
      </c>
      <c r="BR29">
        <v>24.916666666666668</v>
      </c>
      <c r="BS29">
        <v>22.888888888888893</v>
      </c>
      <c r="BT29">
        <v>21.883333333333336</v>
      </c>
      <c r="BU29">
        <v>19.449612403100776</v>
      </c>
      <c r="BV29">
        <v>20.1869918699187</v>
      </c>
      <c r="BW29">
        <v>22.425000000000001</v>
      </c>
      <c r="BX29">
        <v>23.833333333333336</v>
      </c>
      <c r="BY29">
        <v>24.009009009009006</v>
      </c>
      <c r="BZ29">
        <v>21.666666666666668</v>
      </c>
      <c r="CA29">
        <v>25.35</v>
      </c>
      <c r="CB29">
        <v>20.888888888888893</v>
      </c>
      <c r="CC29">
        <v>22.486486486486484</v>
      </c>
      <c r="CD29">
        <v>23.111111111111111</v>
      </c>
      <c r="CE29">
        <v>22.666666666666668</v>
      </c>
      <c r="CF29">
        <v>24.360360360360357</v>
      </c>
      <c r="CG29">
        <v>20.504065040650406</v>
      </c>
      <c r="CH29">
        <v>23.4</v>
      </c>
      <c r="CI29">
        <v>17.952380952380953</v>
      </c>
      <c r="CJ29">
        <v>22.40650406504065</v>
      </c>
      <c r="CK29">
        <v>25.297297297297295</v>
      </c>
      <c r="CL29">
        <v>23.189189189189186</v>
      </c>
      <c r="CM29">
        <v>19.824999999999999</v>
      </c>
      <c r="CN29">
        <v>19.235772357723576</v>
      </c>
      <c r="CO29">
        <v>19.76422764227642</v>
      </c>
      <c r="CP29">
        <v>24.243243243243242</v>
      </c>
      <c r="CQ29">
        <v>19.283333333333335</v>
      </c>
      <c r="CR29">
        <v>22.595238095238095</v>
      </c>
      <c r="CS29">
        <v>19.975609756097562</v>
      </c>
      <c r="CT29">
        <v>22.208333333333332</v>
      </c>
      <c r="CU29">
        <v>22.369369369369366</v>
      </c>
      <c r="CV29">
        <v>20.45736434108527</v>
      </c>
      <c r="CW29">
        <v>22.425000000000001</v>
      </c>
    </row>
    <row r="30" spans="1:101" x14ac:dyDescent="0.3">
      <c r="B30">
        <v>22.533333333333335</v>
      </c>
      <c r="C30">
        <v>23.780487804878049</v>
      </c>
      <c r="D30">
        <v>21.774999999999999</v>
      </c>
      <c r="E30">
        <v>22.089430894308943</v>
      </c>
      <c r="F30">
        <v>22.617886178861788</v>
      </c>
      <c r="G30">
        <v>23.146341463414632</v>
      </c>
      <c r="H30">
        <v>24.203252032520325</v>
      </c>
      <c r="I30">
        <v>22.603603603603602</v>
      </c>
      <c r="J30">
        <v>22.49206349206349</v>
      </c>
      <c r="K30">
        <v>22.018018018018019</v>
      </c>
      <c r="L30">
        <v>22.603603603603602</v>
      </c>
      <c r="M30">
        <v>21.777777777777779</v>
      </c>
      <c r="N30">
        <v>21.666666666666664</v>
      </c>
      <c r="O30">
        <v>23.888888888888889</v>
      </c>
      <c r="P30">
        <v>24.828828828828826</v>
      </c>
      <c r="Q30">
        <v>23.540540540540537</v>
      </c>
      <c r="R30">
        <v>19.046511627906977</v>
      </c>
      <c r="S30">
        <v>19.651162790697676</v>
      </c>
      <c r="T30">
        <v>19.76422764227642</v>
      </c>
      <c r="U30">
        <v>20.11904761904762</v>
      </c>
      <c r="V30">
        <v>22.208333333333332</v>
      </c>
      <c r="W30">
        <v>20.222222222222221</v>
      </c>
      <c r="X30">
        <v>26.111111111111114</v>
      </c>
      <c r="Y30">
        <v>21.774999999999999</v>
      </c>
      <c r="Z30">
        <v>21.983739837398375</v>
      </c>
      <c r="AA30">
        <v>22.641666666666669</v>
      </c>
      <c r="AB30">
        <v>22.888888888888893</v>
      </c>
      <c r="AC30">
        <v>24.594594594594593</v>
      </c>
      <c r="AD30">
        <v>22.555555555555557</v>
      </c>
      <c r="AE30">
        <v>20.738095238095237</v>
      </c>
      <c r="AF30">
        <v>24.243243243243242</v>
      </c>
      <c r="AG30">
        <v>20.738095238095237</v>
      </c>
      <c r="AH30">
        <v>20.255813953488371</v>
      </c>
      <c r="AI30">
        <v>20.72972972972973</v>
      </c>
      <c r="AJ30">
        <v>21.016666666666666</v>
      </c>
      <c r="AK30">
        <v>23.189189189189186</v>
      </c>
      <c r="AL30">
        <v>20.475000000000001</v>
      </c>
      <c r="AM30">
        <v>24.711711711711708</v>
      </c>
      <c r="AN30">
        <v>22.464912280701757</v>
      </c>
      <c r="AO30">
        <v>17.801801801801801</v>
      </c>
      <c r="AP30">
        <v>17.54471544715447</v>
      </c>
      <c r="AQ30">
        <v>19.066666666666666</v>
      </c>
      <c r="AR30">
        <v>25.648648648648646</v>
      </c>
      <c r="AS30">
        <v>24.360360360360357</v>
      </c>
      <c r="AT30">
        <v>22.222222222222225</v>
      </c>
      <c r="AU30">
        <v>24.126126126126124</v>
      </c>
      <c r="AV30">
        <v>22.089430894308943</v>
      </c>
      <c r="AW30">
        <v>23.540540540540537</v>
      </c>
      <c r="AX30">
        <v>25.882882882882882</v>
      </c>
      <c r="AY30">
        <v>23.222222222222225</v>
      </c>
      <c r="AZ30">
        <v>21.162790697674417</v>
      </c>
      <c r="BA30">
        <v>25.414414414414413</v>
      </c>
      <c r="BB30">
        <v>17.43410852713178</v>
      </c>
      <c r="BC30">
        <v>21.666666666666668</v>
      </c>
      <c r="BD30">
        <v>24.945945945945944</v>
      </c>
      <c r="BE30">
        <v>23.674796747967481</v>
      </c>
      <c r="BF30">
        <v>24.435185185185183</v>
      </c>
      <c r="BG30">
        <v>24.243243243243242</v>
      </c>
      <c r="BH30">
        <v>21.900900900900897</v>
      </c>
      <c r="BI30">
        <v>26.117117117117115</v>
      </c>
      <c r="BJ30">
        <v>24.126126126126124</v>
      </c>
      <c r="BK30">
        <v>22.369369369369366</v>
      </c>
      <c r="BL30">
        <v>20.65891472868217</v>
      </c>
      <c r="BM30">
        <v>23.146341463414632</v>
      </c>
      <c r="BN30">
        <v>24.158333333333331</v>
      </c>
      <c r="BO30">
        <v>22.641666666666669</v>
      </c>
      <c r="BP30">
        <v>25.180180180180177</v>
      </c>
      <c r="BQ30">
        <v>25.888888888888889</v>
      </c>
      <c r="BR30">
        <v>25.025000000000002</v>
      </c>
      <c r="BS30">
        <v>23</v>
      </c>
      <c r="BT30">
        <v>21.991666666666667</v>
      </c>
      <c r="BU30">
        <v>19.550387596899224</v>
      </c>
      <c r="BV30">
        <v>20.292682926829269</v>
      </c>
      <c r="BW30">
        <v>22.533333333333335</v>
      </c>
      <c r="BX30">
        <v>23.941666666666666</v>
      </c>
      <c r="BY30">
        <v>24.126126126126124</v>
      </c>
      <c r="BZ30">
        <v>21.769841269841269</v>
      </c>
      <c r="CA30">
        <v>25.458333333333336</v>
      </c>
      <c r="CB30">
        <v>21</v>
      </c>
      <c r="CC30">
        <v>22.603603603603602</v>
      </c>
      <c r="CD30">
        <v>23.214285714285715</v>
      </c>
      <c r="CE30">
        <v>22.777777777777779</v>
      </c>
      <c r="CF30">
        <v>24.477477477477478</v>
      </c>
      <c r="CG30">
        <v>20.609756097560979</v>
      </c>
      <c r="CH30">
        <v>23.508333333333336</v>
      </c>
      <c r="CI30">
        <v>18.055555555555557</v>
      </c>
      <c r="CJ30">
        <v>22.512195121951223</v>
      </c>
      <c r="CK30">
        <v>25.414414414414413</v>
      </c>
      <c r="CL30">
        <v>23.306306306306304</v>
      </c>
      <c r="CM30">
        <v>19.933333333333337</v>
      </c>
      <c r="CN30">
        <v>19.341463414634145</v>
      </c>
      <c r="CO30">
        <v>19.869918699186993</v>
      </c>
      <c r="CP30">
        <v>24.360360360360357</v>
      </c>
      <c r="CQ30">
        <v>19.391666666666666</v>
      </c>
      <c r="CR30">
        <v>22.698412698412699</v>
      </c>
      <c r="CS30">
        <v>20.081300813008131</v>
      </c>
      <c r="CT30">
        <v>22.31666666666667</v>
      </c>
      <c r="CU30">
        <v>22.486486486486484</v>
      </c>
      <c r="CV30">
        <v>20.558139534883718</v>
      </c>
      <c r="CW30">
        <v>22.533333333333335</v>
      </c>
    </row>
    <row r="32" spans="1:101" x14ac:dyDescent="0.3">
      <c r="B32">
        <v>24.097560975609756</v>
      </c>
      <c r="C32">
        <v>23.523809523809526</v>
      </c>
      <c r="D32">
        <v>22.617886178861788</v>
      </c>
      <c r="E32">
        <v>21.150793650793648</v>
      </c>
      <c r="F32">
        <v>20.738095238095237</v>
      </c>
      <c r="G32">
        <v>22.388888888888889</v>
      </c>
      <c r="H32">
        <v>20.325396825396826</v>
      </c>
      <c r="I32">
        <v>22.008771929824562</v>
      </c>
      <c r="J32">
        <v>20.759689922480622</v>
      </c>
      <c r="K32">
        <v>21.210526315789476</v>
      </c>
      <c r="L32">
        <v>17.447368421052634</v>
      </c>
      <c r="M32">
        <v>23.508333333333336</v>
      </c>
      <c r="N32">
        <v>18.571428571428569</v>
      </c>
      <c r="O32">
        <v>22.858333333333334</v>
      </c>
      <c r="P32">
        <v>21.894736842105267</v>
      </c>
      <c r="Q32">
        <v>22.692982456140353</v>
      </c>
      <c r="R32">
        <v>17.924242424242422</v>
      </c>
      <c r="S32">
        <v>17.924242424242422</v>
      </c>
      <c r="T32">
        <v>18.984126984126984</v>
      </c>
      <c r="U32">
        <v>24.387596899224807</v>
      </c>
      <c r="V32">
        <v>18.918699186991869</v>
      </c>
      <c r="W32">
        <v>23.077519379844961</v>
      </c>
      <c r="X32">
        <v>25.025000000000002</v>
      </c>
      <c r="Y32">
        <v>21.243902439024389</v>
      </c>
      <c r="Z32">
        <v>17.436507936507937</v>
      </c>
      <c r="AA32">
        <v>22.300813008130081</v>
      </c>
      <c r="AB32">
        <v>23.941666666666666</v>
      </c>
      <c r="AC32">
        <v>24.061403508771932</v>
      </c>
      <c r="AD32">
        <v>22.208333333333332</v>
      </c>
      <c r="AE32">
        <v>19.147286821705425</v>
      </c>
      <c r="AF32">
        <v>23.263157894736842</v>
      </c>
      <c r="AG32">
        <v>20.054263565891475</v>
      </c>
      <c r="AH32">
        <v>18.515151515151516</v>
      </c>
      <c r="AI32">
        <v>19.956140350877195</v>
      </c>
      <c r="AJ32">
        <v>19.552845528455286</v>
      </c>
      <c r="AK32">
        <v>22.692982456140353</v>
      </c>
      <c r="AL32">
        <v>20.1869918699187</v>
      </c>
      <c r="AM32">
        <v>23.833333333333336</v>
      </c>
      <c r="AN32">
        <v>24.555555555555557</v>
      </c>
      <c r="AO32">
        <v>21.780701754385966</v>
      </c>
      <c r="AP32">
        <v>22.388888888888889</v>
      </c>
      <c r="AQ32">
        <v>21.666666666666664</v>
      </c>
      <c r="AR32">
        <v>24.631578947368421</v>
      </c>
      <c r="AS32">
        <v>23.833333333333336</v>
      </c>
      <c r="AT32">
        <v>22.533333333333335</v>
      </c>
      <c r="AU32">
        <v>23.03508771929825</v>
      </c>
      <c r="AV32">
        <v>23.420634920634921</v>
      </c>
      <c r="AW32">
        <v>23.491228070175442</v>
      </c>
      <c r="AX32">
        <v>25.771929824561404</v>
      </c>
      <c r="AY32">
        <v>22.966666666666665</v>
      </c>
      <c r="AZ32">
        <v>20.287878787878789</v>
      </c>
      <c r="BA32">
        <v>24.517543859649123</v>
      </c>
      <c r="BB32">
        <v>17.825757575757574</v>
      </c>
      <c r="BC32">
        <v>18.34108527131783</v>
      </c>
      <c r="BD32">
        <v>22.921052631578949</v>
      </c>
      <c r="BE32">
        <v>22.079365079365079</v>
      </c>
      <c r="BF32">
        <v>23.774774774774773</v>
      </c>
      <c r="BG32">
        <v>24.061403508771932</v>
      </c>
      <c r="BH32">
        <v>22.464912280701757</v>
      </c>
      <c r="BI32">
        <v>24.289473684210531</v>
      </c>
      <c r="BJ32">
        <v>23.263157894736842</v>
      </c>
      <c r="BK32">
        <v>22.350877192982459</v>
      </c>
      <c r="BL32">
        <v>20.189393939393938</v>
      </c>
      <c r="BM32">
        <v>21.460317460317459</v>
      </c>
      <c r="BN32">
        <v>19.869918699186993</v>
      </c>
      <c r="BO32">
        <v>21.349593495934961</v>
      </c>
      <c r="BP32">
        <v>24.973684210526319</v>
      </c>
      <c r="BQ32">
        <v>18.850000000000001</v>
      </c>
      <c r="BR32">
        <v>22.829268292682926</v>
      </c>
      <c r="BS32">
        <v>22.208333333333332</v>
      </c>
      <c r="BT32">
        <v>21.13821138211382</v>
      </c>
      <c r="BU32">
        <v>19.303030303030301</v>
      </c>
      <c r="BV32">
        <v>19.603174603174601</v>
      </c>
      <c r="BW32">
        <v>21.983739837398375</v>
      </c>
      <c r="BX32">
        <v>23.357723577235774</v>
      </c>
      <c r="BY32">
        <v>23.491228070175442</v>
      </c>
      <c r="BZ32">
        <v>21.868217054263567</v>
      </c>
      <c r="CA32">
        <v>22.089430894308943</v>
      </c>
      <c r="CB32">
        <v>20.258333333333333</v>
      </c>
      <c r="CC32">
        <v>23.719298245614038</v>
      </c>
      <c r="CD32">
        <v>22.372093023255815</v>
      </c>
      <c r="CE32">
        <v>24.05</v>
      </c>
      <c r="CF32">
        <v>23.491228070175442</v>
      </c>
      <c r="CG32">
        <v>21.769841269841269</v>
      </c>
      <c r="CH32">
        <v>22.723577235772357</v>
      </c>
      <c r="CI32">
        <v>20.759689922480622</v>
      </c>
      <c r="CJ32">
        <v>22.595238095238095</v>
      </c>
      <c r="CK32">
        <v>21.55263157894737</v>
      </c>
      <c r="CL32">
        <v>22.921052631578949</v>
      </c>
      <c r="CM32">
        <v>19.76422764227642</v>
      </c>
      <c r="CN32">
        <v>18.365079365079364</v>
      </c>
      <c r="CO32">
        <v>22.388888888888889</v>
      </c>
      <c r="CP32">
        <v>23.03508771929825</v>
      </c>
      <c r="CQ32">
        <v>21.560975609756099</v>
      </c>
      <c r="CR32">
        <v>17.635658914728683</v>
      </c>
      <c r="CS32">
        <v>20.11904761904762</v>
      </c>
      <c r="CT32">
        <v>21.560975609756099</v>
      </c>
      <c r="CU32">
        <v>22.008771929824562</v>
      </c>
      <c r="CV32">
        <v>19.696969696969695</v>
      </c>
      <c r="CW32">
        <v>21.983739837398375</v>
      </c>
    </row>
    <row r="33" spans="2:101" x14ac:dyDescent="0.3">
      <c r="B33">
        <v>24.203252032520325</v>
      </c>
      <c r="C33">
        <v>23.626984126984127</v>
      </c>
      <c r="D33">
        <v>22.723577235772357</v>
      </c>
      <c r="E33">
        <v>21.253968253968253</v>
      </c>
      <c r="F33">
        <v>20.841269841269842</v>
      </c>
      <c r="G33">
        <v>22.49206349206349</v>
      </c>
      <c r="H33">
        <v>20.428571428571427</v>
      </c>
      <c r="I33">
        <v>22.12280701754386</v>
      </c>
      <c r="J33">
        <v>20.86046511627907</v>
      </c>
      <c r="K33">
        <v>21.324561403508774</v>
      </c>
      <c r="L33">
        <v>17.561403508771932</v>
      </c>
      <c r="M33">
        <v>23.616666666666667</v>
      </c>
      <c r="N33">
        <v>18.674603174603174</v>
      </c>
      <c r="O33">
        <v>22.966666666666665</v>
      </c>
      <c r="P33">
        <v>22.008771929824562</v>
      </c>
      <c r="Q33">
        <v>22.807017543859651</v>
      </c>
      <c r="R33">
        <v>18.02272727272727</v>
      </c>
      <c r="S33">
        <v>18.02272727272727</v>
      </c>
      <c r="T33">
        <v>19.087301587301589</v>
      </c>
      <c r="U33">
        <v>24.488372093023255</v>
      </c>
      <c r="V33">
        <v>19.024390243902438</v>
      </c>
      <c r="W33">
        <v>23.178294573643409</v>
      </c>
      <c r="X33">
        <v>25.133333333333333</v>
      </c>
      <c r="Y33">
        <v>21.349593495934961</v>
      </c>
      <c r="Z33">
        <v>17.539682539682541</v>
      </c>
      <c r="AA33">
        <v>22.40650406504065</v>
      </c>
      <c r="AB33">
        <v>24.05</v>
      </c>
      <c r="AC33">
        <v>24.17543859649123</v>
      </c>
      <c r="AD33">
        <v>22.31666666666667</v>
      </c>
      <c r="AE33">
        <v>19.248062015503873</v>
      </c>
      <c r="AF33">
        <v>23.37719298245614</v>
      </c>
      <c r="AG33">
        <v>20.155038759689923</v>
      </c>
      <c r="AH33">
        <v>18.613636363636363</v>
      </c>
      <c r="AI33">
        <v>20.070175438596493</v>
      </c>
      <c r="AJ33">
        <v>19.658536585365855</v>
      </c>
      <c r="AK33">
        <v>22.807017543859651</v>
      </c>
      <c r="AL33">
        <v>20.292682926829269</v>
      </c>
      <c r="AM33">
        <v>23.947368421052634</v>
      </c>
      <c r="AN33">
        <v>24.666666666666668</v>
      </c>
      <c r="AO33">
        <v>21.894736842105267</v>
      </c>
      <c r="AP33">
        <v>22.49206349206349</v>
      </c>
      <c r="AQ33">
        <v>21.772357723577237</v>
      </c>
      <c r="AR33">
        <v>24.745614035087723</v>
      </c>
      <c r="AS33">
        <v>23.947368421052634</v>
      </c>
      <c r="AT33">
        <v>22.641666666666669</v>
      </c>
      <c r="AU33">
        <v>23.149122807017548</v>
      </c>
      <c r="AV33">
        <v>23.523809523809526</v>
      </c>
      <c r="AW33">
        <v>23.60526315789474</v>
      </c>
      <c r="AX33">
        <v>25.885964912280706</v>
      </c>
      <c r="AY33">
        <v>23.075000000000003</v>
      </c>
      <c r="AZ33">
        <v>20.386363636363637</v>
      </c>
      <c r="BA33">
        <v>24.631578947368421</v>
      </c>
      <c r="BB33">
        <v>17.924242424242422</v>
      </c>
      <c r="BC33">
        <v>18.441860465116278</v>
      </c>
      <c r="BD33">
        <v>23.03508771929825</v>
      </c>
      <c r="BE33">
        <v>22.18253968253968</v>
      </c>
      <c r="BF33">
        <v>23.891891891891888</v>
      </c>
      <c r="BG33">
        <v>24.17543859649123</v>
      </c>
      <c r="BH33">
        <v>22.578947368421055</v>
      </c>
      <c r="BI33">
        <v>24.403508771929825</v>
      </c>
      <c r="BJ33">
        <v>23.37719298245614</v>
      </c>
      <c r="BK33">
        <v>22.464912280701757</v>
      </c>
      <c r="BL33">
        <v>20.287878787878789</v>
      </c>
      <c r="BM33">
        <v>21.563492063492063</v>
      </c>
      <c r="BN33">
        <v>19.975609756097562</v>
      </c>
      <c r="BO33">
        <v>21.45528455284553</v>
      </c>
      <c r="BP33">
        <v>25.087719298245617</v>
      </c>
      <c r="BQ33">
        <v>18.958333333333336</v>
      </c>
      <c r="BR33">
        <v>22.934959349593498</v>
      </c>
      <c r="BS33">
        <v>22.31666666666667</v>
      </c>
      <c r="BT33">
        <v>21.243902439024389</v>
      </c>
      <c r="BU33">
        <v>19.401515151515149</v>
      </c>
      <c r="BV33">
        <v>19.706349206349206</v>
      </c>
      <c r="BW33">
        <v>22.089430894308943</v>
      </c>
      <c r="BX33">
        <v>23.463414634146343</v>
      </c>
      <c r="BY33">
        <v>23.60526315789474</v>
      </c>
      <c r="BZ33">
        <v>21.968992248062015</v>
      </c>
      <c r="CA33">
        <v>22.195121951219512</v>
      </c>
      <c r="CB33">
        <v>20.366666666666667</v>
      </c>
      <c r="CC33">
        <v>23.833333333333336</v>
      </c>
      <c r="CD33">
        <v>22.472868217054263</v>
      </c>
      <c r="CE33">
        <v>24.158333333333331</v>
      </c>
      <c r="CF33">
        <v>23.60526315789474</v>
      </c>
      <c r="CG33">
        <v>21.873015873015873</v>
      </c>
      <c r="CH33">
        <v>22.829268292682926</v>
      </c>
      <c r="CI33">
        <v>20.86046511627907</v>
      </c>
      <c r="CJ33">
        <v>22.698412698412699</v>
      </c>
      <c r="CK33">
        <v>21.666666666666668</v>
      </c>
      <c r="CL33">
        <v>23.03508771929825</v>
      </c>
      <c r="CM33">
        <v>19.869918699186993</v>
      </c>
      <c r="CN33">
        <v>18.468253968253968</v>
      </c>
      <c r="CO33">
        <v>22.49206349206349</v>
      </c>
      <c r="CP33">
        <v>23.149122807017548</v>
      </c>
      <c r="CQ33">
        <v>21.666666666666664</v>
      </c>
      <c r="CR33">
        <v>17.736434108527131</v>
      </c>
      <c r="CS33">
        <v>20.222222222222221</v>
      </c>
      <c r="CT33">
        <v>21.666666666666664</v>
      </c>
      <c r="CU33">
        <v>22.12280701754386</v>
      </c>
      <c r="CV33">
        <v>19.795454545454543</v>
      </c>
      <c r="CW33">
        <v>22.089430894308943</v>
      </c>
    </row>
    <row r="34" spans="2:101" x14ac:dyDescent="0.3">
      <c r="B34">
        <v>21.243902439024389</v>
      </c>
      <c r="C34">
        <v>23.317460317460316</v>
      </c>
      <c r="D34">
        <v>21.983739837398375</v>
      </c>
      <c r="E34">
        <v>21.150793650793648</v>
      </c>
      <c r="F34">
        <v>20.428571428571427</v>
      </c>
      <c r="G34">
        <v>23.317460317460316</v>
      </c>
      <c r="H34">
        <v>23.523809523809526</v>
      </c>
      <c r="I34">
        <v>22.236842105263161</v>
      </c>
      <c r="J34">
        <v>20.961240310077518</v>
      </c>
      <c r="K34">
        <v>22.350877192982459</v>
      </c>
      <c r="L34">
        <v>23.03508771929825</v>
      </c>
      <c r="M34">
        <v>23.725000000000001</v>
      </c>
      <c r="N34">
        <v>17.849206349206348</v>
      </c>
      <c r="O34">
        <v>22.75</v>
      </c>
      <c r="P34">
        <v>22.921052631578949</v>
      </c>
      <c r="Q34">
        <v>22.921052631578949</v>
      </c>
      <c r="R34">
        <v>18.613636363636363</v>
      </c>
      <c r="S34">
        <v>19.106060606060606</v>
      </c>
      <c r="T34">
        <v>20.11904761904762</v>
      </c>
      <c r="U34">
        <v>19.651162790697676</v>
      </c>
      <c r="V34">
        <v>24.626016260162601</v>
      </c>
      <c r="W34">
        <v>22.069767441860463</v>
      </c>
      <c r="X34">
        <v>25.133333333333333</v>
      </c>
      <c r="Y34">
        <v>20.715447154471544</v>
      </c>
      <c r="Z34">
        <v>17.436507936507937</v>
      </c>
      <c r="AA34">
        <v>18.284552845528456</v>
      </c>
      <c r="AB34">
        <v>24.05</v>
      </c>
      <c r="AC34">
        <v>23.947368421052634</v>
      </c>
      <c r="AD34">
        <v>21.991666666666667</v>
      </c>
      <c r="AE34">
        <v>19.751937984496124</v>
      </c>
      <c r="AF34">
        <v>23.719298245614038</v>
      </c>
      <c r="AG34">
        <v>20.558139534883718</v>
      </c>
      <c r="AH34">
        <v>18.810606060606059</v>
      </c>
      <c r="AI34">
        <v>25.201754385964914</v>
      </c>
      <c r="AJ34">
        <v>20.081300813008131</v>
      </c>
      <c r="AK34">
        <v>22.578947368421055</v>
      </c>
      <c r="AL34">
        <v>21.772357723577237</v>
      </c>
      <c r="AM34">
        <v>24.859649122807021</v>
      </c>
      <c r="AN34">
        <v>21.888888888888889</v>
      </c>
      <c r="AO34">
        <v>22.350877192982459</v>
      </c>
      <c r="AP34">
        <v>22.698412698412699</v>
      </c>
      <c r="AQ34">
        <v>24.731707317073173</v>
      </c>
      <c r="AR34">
        <v>24.745614035087723</v>
      </c>
      <c r="AS34">
        <v>25.543859649122812</v>
      </c>
      <c r="AT34">
        <v>21.125000000000004</v>
      </c>
      <c r="AU34">
        <v>23.149122807017548</v>
      </c>
      <c r="AV34">
        <v>22.079365079365079</v>
      </c>
      <c r="AW34">
        <v>22.921052631578949</v>
      </c>
      <c r="AX34">
        <v>24.631578947368421</v>
      </c>
      <c r="AY34">
        <v>23.183333333333334</v>
      </c>
      <c r="AZ34">
        <v>20.386363636363637</v>
      </c>
      <c r="BA34">
        <v>23.833333333333336</v>
      </c>
      <c r="BB34">
        <v>19.893939393939394</v>
      </c>
      <c r="BC34">
        <v>20.356589147286822</v>
      </c>
      <c r="BD34">
        <v>26.114035087719301</v>
      </c>
      <c r="BE34">
        <v>20.11904761904762</v>
      </c>
      <c r="BF34">
        <v>24.828828828828826</v>
      </c>
      <c r="BG34">
        <v>23.947368421052634</v>
      </c>
      <c r="BH34">
        <v>25.201754385964914</v>
      </c>
      <c r="BI34">
        <v>21.096491228070178</v>
      </c>
      <c r="BJ34">
        <v>24.517543859649123</v>
      </c>
      <c r="BK34">
        <v>21.55263157894737</v>
      </c>
      <c r="BL34">
        <v>20.287878787878789</v>
      </c>
      <c r="BM34">
        <v>21.357142857142858</v>
      </c>
      <c r="BN34">
        <v>23.991869918699187</v>
      </c>
      <c r="BO34">
        <v>21.878048780487806</v>
      </c>
      <c r="BP34">
        <v>25.087719298245617</v>
      </c>
      <c r="BQ34">
        <v>21.016666666666666</v>
      </c>
      <c r="BR34">
        <v>22.934959349593498</v>
      </c>
      <c r="BS34">
        <v>23.725000000000001</v>
      </c>
      <c r="BT34">
        <v>21.032520325203254</v>
      </c>
      <c r="BU34">
        <v>18.318181818181817</v>
      </c>
      <c r="BV34">
        <v>19.5</v>
      </c>
      <c r="BW34">
        <v>21.666666666666664</v>
      </c>
      <c r="BX34">
        <v>22.934959349593498</v>
      </c>
      <c r="BY34">
        <v>23.60526315789474</v>
      </c>
      <c r="BZ34">
        <v>21.767441860465116</v>
      </c>
      <c r="CA34">
        <v>22.195121951219512</v>
      </c>
      <c r="CB34">
        <v>21.666666666666668</v>
      </c>
      <c r="CC34">
        <v>22.008771929824562</v>
      </c>
      <c r="CD34">
        <v>21.868217054263567</v>
      </c>
      <c r="CE34">
        <v>23.4</v>
      </c>
      <c r="CF34">
        <v>23.60526315789474</v>
      </c>
      <c r="CG34">
        <v>18.674603174603174</v>
      </c>
      <c r="CH34">
        <v>24.308943089430894</v>
      </c>
      <c r="CI34">
        <v>23.379844961240309</v>
      </c>
      <c r="CJ34">
        <v>21.873015873015873</v>
      </c>
      <c r="CK34">
        <v>21.666666666666668</v>
      </c>
      <c r="CL34">
        <v>21.894736842105267</v>
      </c>
      <c r="CM34">
        <v>19.658536585365855</v>
      </c>
      <c r="CN34">
        <v>19.80952380952381</v>
      </c>
      <c r="CO34">
        <v>22.49206349206349</v>
      </c>
      <c r="CP34">
        <v>24.631578947368421</v>
      </c>
      <c r="CQ34">
        <v>20.292682926829269</v>
      </c>
      <c r="CR34">
        <v>19.953488372093023</v>
      </c>
      <c r="CS34">
        <v>19.5</v>
      </c>
      <c r="CT34">
        <v>21.878048780487806</v>
      </c>
      <c r="CU34">
        <v>21.666666666666668</v>
      </c>
      <c r="CV34">
        <v>19.893939393939394</v>
      </c>
      <c r="CW34">
        <v>22.723577235772357</v>
      </c>
    </row>
    <row r="35" spans="2:101" x14ac:dyDescent="0.3">
      <c r="B35">
        <v>21.349593495934961</v>
      </c>
      <c r="C35">
        <v>23.420634920634921</v>
      </c>
      <c r="D35">
        <v>22.089430894308943</v>
      </c>
      <c r="E35">
        <v>21.253968253968253</v>
      </c>
      <c r="F35">
        <v>20.531746031746032</v>
      </c>
      <c r="G35">
        <v>23.420634920634921</v>
      </c>
      <c r="H35">
        <v>23.626984126984127</v>
      </c>
      <c r="I35">
        <v>22.350877192982459</v>
      </c>
      <c r="J35">
        <v>21.062015503875969</v>
      </c>
      <c r="K35">
        <v>22.464912280701757</v>
      </c>
      <c r="L35">
        <v>23.149122807017548</v>
      </c>
      <c r="M35">
        <v>23.833333333333336</v>
      </c>
      <c r="N35">
        <v>17.952380952380953</v>
      </c>
      <c r="O35">
        <v>22.858333333333334</v>
      </c>
      <c r="P35">
        <v>23.03508771929825</v>
      </c>
      <c r="Q35">
        <v>23.03508771929825</v>
      </c>
      <c r="R35">
        <v>18.712121212121211</v>
      </c>
      <c r="S35">
        <v>19.204545454545453</v>
      </c>
      <c r="T35">
        <v>20.222222222222221</v>
      </c>
      <c r="U35">
        <v>19.751937984496124</v>
      </c>
      <c r="V35">
        <v>24.731707317073173</v>
      </c>
      <c r="W35">
        <v>22.170542635658915</v>
      </c>
      <c r="X35">
        <v>25.241666666666667</v>
      </c>
      <c r="Y35">
        <v>20.821138211382113</v>
      </c>
      <c r="Z35">
        <v>17.539682539682541</v>
      </c>
      <c r="AA35">
        <v>18.390243902439025</v>
      </c>
      <c r="AB35">
        <v>24.158333333333331</v>
      </c>
      <c r="AC35">
        <v>24.061403508771932</v>
      </c>
      <c r="AD35">
        <v>22.1</v>
      </c>
      <c r="AE35">
        <v>19.852713178294572</v>
      </c>
      <c r="AF35">
        <v>23.833333333333336</v>
      </c>
      <c r="AG35">
        <v>20.65891472868217</v>
      </c>
      <c r="AH35">
        <v>18.90909090909091</v>
      </c>
      <c r="AI35">
        <v>25.315789473684212</v>
      </c>
      <c r="AJ35">
        <v>20.1869918699187</v>
      </c>
      <c r="AK35">
        <v>22.692982456140353</v>
      </c>
      <c r="AL35">
        <v>21.878048780487806</v>
      </c>
      <c r="AM35">
        <v>24.973684210526319</v>
      </c>
      <c r="AN35">
        <v>22</v>
      </c>
      <c r="AO35">
        <v>22.464912280701757</v>
      </c>
      <c r="AP35">
        <v>22.801587301587301</v>
      </c>
      <c r="AQ35">
        <v>24.837398373983742</v>
      </c>
      <c r="AR35">
        <v>24.859649122807021</v>
      </c>
      <c r="AS35">
        <v>25.657894736842106</v>
      </c>
      <c r="AT35">
        <v>21.233333333333334</v>
      </c>
      <c r="AU35">
        <v>23.263157894736842</v>
      </c>
      <c r="AV35">
        <v>22.18253968253968</v>
      </c>
      <c r="AW35">
        <v>23.03508771929825</v>
      </c>
      <c r="AX35">
        <v>24.745614035087723</v>
      </c>
      <c r="AY35">
        <v>23.291666666666668</v>
      </c>
      <c r="AZ35">
        <v>20.484848484848484</v>
      </c>
      <c r="BA35">
        <v>23.947368421052634</v>
      </c>
      <c r="BB35">
        <v>19.992424242424242</v>
      </c>
      <c r="BC35">
        <v>20.45736434108527</v>
      </c>
      <c r="BD35">
        <v>26.228070175438596</v>
      </c>
      <c r="BE35">
        <v>20.222222222222221</v>
      </c>
      <c r="BF35">
        <v>24.945945945945944</v>
      </c>
      <c r="BG35">
        <v>24.061403508771932</v>
      </c>
      <c r="BH35">
        <v>25.315789473684212</v>
      </c>
      <c r="BI35">
        <v>21.210526315789476</v>
      </c>
      <c r="BJ35">
        <v>24.631578947368421</v>
      </c>
      <c r="BK35">
        <v>21.666666666666668</v>
      </c>
      <c r="BL35">
        <v>20.386363636363637</v>
      </c>
      <c r="BM35">
        <v>21.460317460317459</v>
      </c>
      <c r="BN35">
        <v>24.097560975609756</v>
      </c>
      <c r="BO35">
        <v>21.983739837398375</v>
      </c>
      <c r="BP35">
        <v>25.201754385964914</v>
      </c>
      <c r="BQ35">
        <v>21.125000000000004</v>
      </c>
      <c r="BR35">
        <v>23.040650406504064</v>
      </c>
      <c r="BS35">
        <v>23.833333333333336</v>
      </c>
      <c r="BT35">
        <v>21.13821138211382</v>
      </c>
      <c r="BU35">
        <v>18.416666666666664</v>
      </c>
      <c r="BV35">
        <v>19.603174603174601</v>
      </c>
      <c r="BW35">
        <v>21.772357723577237</v>
      </c>
      <c r="BX35">
        <v>23.040650406504064</v>
      </c>
      <c r="BY35">
        <v>23.719298245614038</v>
      </c>
      <c r="BZ35">
        <v>21.868217054263567</v>
      </c>
      <c r="CA35">
        <v>22.300813008130081</v>
      </c>
      <c r="CB35">
        <v>21.774999999999999</v>
      </c>
      <c r="CC35">
        <v>22.12280701754386</v>
      </c>
      <c r="CD35">
        <v>21.968992248062015</v>
      </c>
      <c r="CE35">
        <v>23.508333333333336</v>
      </c>
      <c r="CF35">
        <v>23.719298245614038</v>
      </c>
      <c r="CG35">
        <v>18.777777777777779</v>
      </c>
      <c r="CH35">
        <v>24.414634146341466</v>
      </c>
      <c r="CI35">
        <v>23.480620155038757</v>
      </c>
      <c r="CJ35">
        <v>21.976190476190478</v>
      </c>
      <c r="CK35">
        <v>21.780701754385966</v>
      </c>
      <c r="CL35">
        <v>22.008771929824562</v>
      </c>
      <c r="CM35">
        <v>19.76422764227642</v>
      </c>
      <c r="CN35">
        <v>19.912698412698411</v>
      </c>
      <c r="CO35">
        <v>22.595238095238095</v>
      </c>
      <c r="CP35">
        <v>24.745614035087723</v>
      </c>
      <c r="CQ35">
        <v>20.398373983739837</v>
      </c>
      <c r="CR35">
        <v>20.054263565891475</v>
      </c>
      <c r="CS35">
        <v>19.603174603174601</v>
      </c>
      <c r="CT35">
        <v>21.983739837398375</v>
      </c>
      <c r="CU35">
        <v>21.780701754385966</v>
      </c>
      <c r="CV35">
        <v>19.992424242424242</v>
      </c>
      <c r="CW35">
        <v>22.829268292682926</v>
      </c>
    </row>
    <row r="36" spans="2:101" x14ac:dyDescent="0.3">
      <c r="B36">
        <v>21.878048780487806</v>
      </c>
      <c r="C36">
        <v>23.111111111111111</v>
      </c>
      <c r="D36">
        <v>21.13821138211382</v>
      </c>
      <c r="E36">
        <v>21.460317460317459</v>
      </c>
      <c r="F36">
        <v>21.976190476190478</v>
      </c>
      <c r="G36">
        <v>22.49206349206349</v>
      </c>
      <c r="H36">
        <v>23.523809523809526</v>
      </c>
      <c r="I36">
        <v>21.894736842105267</v>
      </c>
      <c r="J36">
        <v>21.868217054263567</v>
      </c>
      <c r="K36">
        <v>21.324561403508774</v>
      </c>
      <c r="L36">
        <v>21.894736842105267</v>
      </c>
      <c r="M36">
        <v>21.125000000000004</v>
      </c>
      <c r="N36">
        <v>21.047619047619047</v>
      </c>
      <c r="O36">
        <v>23.183333333333334</v>
      </c>
      <c r="P36">
        <v>24.061403508771932</v>
      </c>
      <c r="Q36">
        <v>22.807017543859651</v>
      </c>
      <c r="R36">
        <v>18.515151515151516</v>
      </c>
      <c r="S36">
        <v>19.106060606060606</v>
      </c>
      <c r="T36">
        <v>19.19047619047619</v>
      </c>
      <c r="U36">
        <v>19.550387596899224</v>
      </c>
      <c r="V36">
        <v>21.560975609756099</v>
      </c>
      <c r="W36">
        <v>19.651162790697676</v>
      </c>
      <c r="X36">
        <v>25.35</v>
      </c>
      <c r="Y36">
        <v>21.13821138211382</v>
      </c>
      <c r="Z36">
        <v>21.357142857142858</v>
      </c>
      <c r="AA36">
        <v>21.983739837398375</v>
      </c>
      <c r="AB36">
        <v>22.208333333333332</v>
      </c>
      <c r="AC36">
        <v>23.833333333333336</v>
      </c>
      <c r="AD36">
        <v>21.883333333333336</v>
      </c>
      <c r="AE36">
        <v>20.155038759689923</v>
      </c>
      <c r="AF36">
        <v>23.491228070175442</v>
      </c>
      <c r="AG36">
        <v>20.155038759689923</v>
      </c>
      <c r="AH36">
        <v>19.696969696969695</v>
      </c>
      <c r="AI36">
        <v>20.070175438596493</v>
      </c>
      <c r="AJ36">
        <v>20.398373983739837</v>
      </c>
      <c r="AK36">
        <v>22.464912280701757</v>
      </c>
      <c r="AL36">
        <v>19.869918699186993</v>
      </c>
      <c r="AM36">
        <v>23.947368421052634</v>
      </c>
      <c r="AN36">
        <v>21.777777777777779</v>
      </c>
      <c r="AO36">
        <v>17.219298245614034</v>
      </c>
      <c r="AP36">
        <v>17.023809523809522</v>
      </c>
      <c r="AQ36">
        <v>18.495934959349594</v>
      </c>
      <c r="AR36">
        <v>24.859649122807021</v>
      </c>
      <c r="AS36">
        <v>23.60526315789474</v>
      </c>
      <c r="AT36">
        <v>21.558333333333334</v>
      </c>
      <c r="AU36">
        <v>23.37719298245614</v>
      </c>
      <c r="AV36">
        <v>21.460317460317459</v>
      </c>
      <c r="AW36">
        <v>22.807017543859651</v>
      </c>
      <c r="AX36">
        <v>25.087719298245617</v>
      </c>
      <c r="AY36">
        <v>22.533333333333335</v>
      </c>
      <c r="AZ36">
        <v>20.583333333333332</v>
      </c>
      <c r="BA36">
        <v>24.631578947368421</v>
      </c>
      <c r="BB36">
        <v>16.939393939393938</v>
      </c>
      <c r="BC36">
        <v>21.062015503875969</v>
      </c>
      <c r="BD36">
        <v>24.17543859649123</v>
      </c>
      <c r="BE36">
        <v>23.007936507936506</v>
      </c>
      <c r="BF36">
        <v>23.657657657657658</v>
      </c>
      <c r="BG36">
        <v>23.491228070175442</v>
      </c>
      <c r="BH36">
        <v>21.210526315789476</v>
      </c>
      <c r="BI36">
        <v>25.315789473684212</v>
      </c>
      <c r="BJ36">
        <v>23.37719298245614</v>
      </c>
      <c r="BK36">
        <v>21.666666666666668</v>
      </c>
      <c r="BL36">
        <v>20.09090909090909</v>
      </c>
      <c r="BM36">
        <v>22.49206349206349</v>
      </c>
      <c r="BN36">
        <v>23.463414634146343</v>
      </c>
      <c r="BO36">
        <v>21.983739837398375</v>
      </c>
      <c r="BP36">
        <v>24.403508771929825</v>
      </c>
      <c r="BQ36">
        <v>25.133333333333333</v>
      </c>
      <c r="BR36">
        <v>24.308943089430894</v>
      </c>
      <c r="BS36">
        <v>22.31666666666667</v>
      </c>
      <c r="BT36">
        <v>21.349593495934961</v>
      </c>
      <c r="BU36">
        <v>19.007575757575758</v>
      </c>
      <c r="BV36">
        <v>19.706349206349206</v>
      </c>
      <c r="BW36">
        <v>21.878048780487806</v>
      </c>
      <c r="BX36">
        <v>23.252032520325205</v>
      </c>
      <c r="BY36">
        <v>23.37719298245614</v>
      </c>
      <c r="BZ36">
        <v>21.162790697674417</v>
      </c>
      <c r="CA36">
        <v>24.731707317073173</v>
      </c>
      <c r="CB36">
        <v>20.366666666666667</v>
      </c>
      <c r="CC36">
        <v>21.894736842105267</v>
      </c>
      <c r="CD36">
        <v>22.573643410852714</v>
      </c>
      <c r="CE36">
        <v>22.1</v>
      </c>
      <c r="CF36">
        <v>23.719298245614038</v>
      </c>
      <c r="CG36">
        <v>20.015873015873016</v>
      </c>
      <c r="CH36">
        <v>22.829268292682926</v>
      </c>
      <c r="CI36">
        <v>17.534883720930232</v>
      </c>
      <c r="CJ36">
        <v>21.873015873015873</v>
      </c>
      <c r="CK36">
        <v>24.631578947368421</v>
      </c>
      <c r="CL36">
        <v>22.578947368421055</v>
      </c>
      <c r="CM36">
        <v>19.341463414634145</v>
      </c>
      <c r="CN36">
        <v>18.777777777777779</v>
      </c>
      <c r="CO36">
        <v>19.293650793650791</v>
      </c>
      <c r="CP36">
        <v>23.60526315789474</v>
      </c>
      <c r="CQ36">
        <v>18.8130081300813</v>
      </c>
      <c r="CR36">
        <v>22.069767441860463</v>
      </c>
      <c r="CS36">
        <v>19.5</v>
      </c>
      <c r="CT36">
        <v>21.666666666666664</v>
      </c>
      <c r="CU36">
        <v>21.780701754385966</v>
      </c>
      <c r="CV36">
        <v>19.992424242424242</v>
      </c>
      <c r="CW36">
        <v>21.878048780487806</v>
      </c>
    </row>
    <row r="37" spans="2:101" x14ac:dyDescent="0.3">
      <c r="B37">
        <v>21.983739837398375</v>
      </c>
      <c r="C37">
        <v>23.214285714285715</v>
      </c>
      <c r="D37">
        <v>21.243902439024389</v>
      </c>
      <c r="E37">
        <v>21.563492063492063</v>
      </c>
      <c r="F37">
        <v>22.079365079365079</v>
      </c>
      <c r="G37">
        <v>22.595238095238095</v>
      </c>
      <c r="H37">
        <v>23.626984126984127</v>
      </c>
      <c r="I37">
        <v>22.008771929824562</v>
      </c>
      <c r="J37">
        <v>21.968992248062015</v>
      </c>
      <c r="K37">
        <v>21.438596491228072</v>
      </c>
      <c r="L37">
        <v>22.008771929824562</v>
      </c>
      <c r="M37">
        <v>21.233333333333334</v>
      </c>
      <c r="N37">
        <v>21.150793650793648</v>
      </c>
      <c r="O37">
        <v>23.291666666666668</v>
      </c>
      <c r="P37">
        <v>24.17543859649123</v>
      </c>
      <c r="Q37">
        <v>22.921052631578949</v>
      </c>
      <c r="R37">
        <v>18.613636363636363</v>
      </c>
      <c r="S37">
        <v>19.204545454545453</v>
      </c>
      <c r="T37">
        <v>19.293650793650791</v>
      </c>
      <c r="U37">
        <v>19.651162790697676</v>
      </c>
      <c r="V37">
        <v>21.666666666666664</v>
      </c>
      <c r="W37">
        <v>19.751937984496124</v>
      </c>
      <c r="X37">
        <v>25.458333333333336</v>
      </c>
      <c r="Y37">
        <v>21.243902439024389</v>
      </c>
      <c r="Z37">
        <v>21.460317460317459</v>
      </c>
      <c r="AA37">
        <v>22.089430894308943</v>
      </c>
      <c r="AB37">
        <v>22.31666666666667</v>
      </c>
      <c r="AC37">
        <v>23.947368421052634</v>
      </c>
      <c r="AD37">
        <v>21.991666666666667</v>
      </c>
      <c r="AE37">
        <v>20.255813953488371</v>
      </c>
      <c r="AF37">
        <v>23.60526315789474</v>
      </c>
      <c r="AG37">
        <v>20.255813953488371</v>
      </c>
      <c r="AH37">
        <v>19.795454545454543</v>
      </c>
      <c r="AI37">
        <v>20.184210526315791</v>
      </c>
      <c r="AJ37">
        <v>20.504065040650406</v>
      </c>
      <c r="AK37">
        <v>22.578947368421055</v>
      </c>
      <c r="AL37">
        <v>19.975609756097562</v>
      </c>
      <c r="AM37">
        <v>24.061403508771932</v>
      </c>
      <c r="AN37">
        <v>21.888888888888889</v>
      </c>
      <c r="AO37">
        <v>17.333333333333336</v>
      </c>
      <c r="AP37">
        <v>17.126984126984127</v>
      </c>
      <c r="AQ37">
        <v>18.601626016260163</v>
      </c>
      <c r="AR37">
        <v>24.973684210526319</v>
      </c>
      <c r="AS37">
        <v>23.719298245614038</v>
      </c>
      <c r="AT37">
        <v>21.666666666666668</v>
      </c>
      <c r="AU37">
        <v>23.491228070175442</v>
      </c>
      <c r="AV37">
        <v>21.563492063492063</v>
      </c>
      <c r="AW37">
        <v>22.921052631578949</v>
      </c>
      <c r="AX37">
        <v>25.201754385964914</v>
      </c>
      <c r="AY37">
        <v>22.641666666666669</v>
      </c>
      <c r="AZ37">
        <v>20.68181818181818</v>
      </c>
      <c r="BA37">
        <v>24.745614035087723</v>
      </c>
      <c r="BB37">
        <v>17.037878787878785</v>
      </c>
      <c r="BC37">
        <v>21.162790697674417</v>
      </c>
      <c r="BD37">
        <v>24.289473684210531</v>
      </c>
      <c r="BE37">
        <v>23.111111111111111</v>
      </c>
      <c r="BF37">
        <v>23.774774774774773</v>
      </c>
      <c r="BG37">
        <v>23.60526315789474</v>
      </c>
      <c r="BH37">
        <v>21.324561403508774</v>
      </c>
      <c r="BI37">
        <v>25.42982456140351</v>
      </c>
      <c r="BJ37">
        <v>23.491228070175442</v>
      </c>
      <c r="BK37">
        <v>21.780701754385966</v>
      </c>
      <c r="BL37">
        <v>20.189393939393938</v>
      </c>
      <c r="BM37">
        <v>22.595238095238095</v>
      </c>
      <c r="BN37">
        <v>23.569105691056908</v>
      </c>
      <c r="BO37">
        <v>22.089430894308943</v>
      </c>
      <c r="BP37">
        <v>24.517543859649123</v>
      </c>
      <c r="BQ37">
        <v>25.241666666666667</v>
      </c>
      <c r="BR37">
        <v>24.414634146341466</v>
      </c>
      <c r="BS37">
        <v>22.425000000000001</v>
      </c>
      <c r="BT37">
        <v>21.45528455284553</v>
      </c>
      <c r="BU37">
        <v>19.106060606060606</v>
      </c>
      <c r="BV37">
        <v>19.80952380952381</v>
      </c>
      <c r="BW37">
        <v>21.983739837398375</v>
      </c>
      <c r="BX37">
        <v>23.357723577235774</v>
      </c>
      <c r="BY37">
        <v>23.491228070175442</v>
      </c>
      <c r="BZ37">
        <v>21.263565891472869</v>
      </c>
      <c r="CA37">
        <v>24.837398373983742</v>
      </c>
      <c r="CB37">
        <v>20.475000000000001</v>
      </c>
      <c r="CC37">
        <v>22.008771929824562</v>
      </c>
      <c r="CD37">
        <v>22.674418604651162</v>
      </c>
      <c r="CE37">
        <v>22.208333333333332</v>
      </c>
      <c r="CF37">
        <v>23.833333333333336</v>
      </c>
      <c r="CG37">
        <v>20.11904761904762</v>
      </c>
      <c r="CH37">
        <v>22.934959349593498</v>
      </c>
      <c r="CI37">
        <v>17.635658914728683</v>
      </c>
      <c r="CJ37">
        <v>21.976190476190478</v>
      </c>
      <c r="CK37">
        <v>24.745614035087723</v>
      </c>
      <c r="CL37">
        <v>22.692982456140353</v>
      </c>
      <c r="CM37">
        <v>19.447154471544717</v>
      </c>
      <c r="CN37">
        <v>18.88095238095238</v>
      </c>
      <c r="CO37">
        <v>19.396825396825399</v>
      </c>
      <c r="CP37">
        <v>23.719298245614038</v>
      </c>
      <c r="CQ37">
        <v>18.918699186991869</v>
      </c>
      <c r="CR37">
        <v>22.170542635658915</v>
      </c>
      <c r="CS37">
        <v>19.603174603174601</v>
      </c>
      <c r="CT37">
        <v>21.772357723577237</v>
      </c>
      <c r="CU37">
        <v>21.894736842105267</v>
      </c>
      <c r="CV37">
        <v>20.09090909090909</v>
      </c>
      <c r="CW37">
        <v>21.983739837398375</v>
      </c>
    </row>
    <row r="39" spans="2:101" x14ac:dyDescent="0.3">
      <c r="B39">
        <v>26.702702702702702</v>
      </c>
      <c r="C39">
        <v>24.700000000000003</v>
      </c>
      <c r="D39">
        <v>25.063063063063062</v>
      </c>
      <c r="E39">
        <v>19.311594202898551</v>
      </c>
      <c r="F39">
        <v>20.738095238095237</v>
      </c>
      <c r="G39">
        <v>23.508333333333336</v>
      </c>
      <c r="H39">
        <v>20.325396825396826</v>
      </c>
      <c r="I39">
        <v>20.398373983739837</v>
      </c>
      <c r="J39">
        <v>24.126126126126124</v>
      </c>
      <c r="K39">
        <v>19.19047619047619</v>
      </c>
      <c r="L39">
        <v>16.575000000000003</v>
      </c>
      <c r="M39">
        <v>25.414414414414413</v>
      </c>
      <c r="N39">
        <v>21.081081081081077</v>
      </c>
      <c r="O39">
        <v>22.300813008130081</v>
      </c>
      <c r="P39">
        <v>19.80952380952381</v>
      </c>
      <c r="Q39">
        <v>21.032520325203254</v>
      </c>
      <c r="R39">
        <v>18.777777777777779</v>
      </c>
      <c r="S39">
        <v>18.777777777777779</v>
      </c>
      <c r="T39">
        <v>18.984126984126984</v>
      </c>
      <c r="U39">
        <v>23.303703703703704</v>
      </c>
      <c r="V39">
        <v>18.918699186991869</v>
      </c>
      <c r="W39">
        <v>24.203252032520325</v>
      </c>
      <c r="X39">
        <v>25.025000000000002</v>
      </c>
      <c r="Y39">
        <v>22.333333333333332</v>
      </c>
      <c r="Z39">
        <v>17.031007751937985</v>
      </c>
      <c r="AA39">
        <v>24.711711711711708</v>
      </c>
      <c r="AB39">
        <v>23.357723577235774</v>
      </c>
      <c r="AC39">
        <v>22.300813008130081</v>
      </c>
      <c r="AD39">
        <v>24.009009009009006</v>
      </c>
      <c r="AE39">
        <v>20.081300813008131</v>
      </c>
      <c r="AF39">
        <v>21.560975609756099</v>
      </c>
      <c r="AG39">
        <v>21.032520325203254</v>
      </c>
      <c r="AH39">
        <v>19.869918699186993</v>
      </c>
      <c r="AI39">
        <v>19.444444444444446</v>
      </c>
      <c r="AJ39">
        <v>20.555555555555557</v>
      </c>
      <c r="AK39">
        <v>21.032520325203254</v>
      </c>
      <c r="AL39">
        <v>21.780701754385966</v>
      </c>
      <c r="AM39">
        <v>22.089430894308943</v>
      </c>
      <c r="AN39">
        <v>25.882882882882882</v>
      </c>
      <c r="AO39">
        <v>19.706349206349206</v>
      </c>
      <c r="AP39">
        <v>21.868217054263567</v>
      </c>
      <c r="AQ39">
        <v>22.777777777777779</v>
      </c>
      <c r="AR39">
        <v>24</v>
      </c>
      <c r="AS39">
        <v>21.563492063492063</v>
      </c>
      <c r="AT39">
        <v>21.460317460317459</v>
      </c>
      <c r="AU39">
        <v>21.883333333333336</v>
      </c>
      <c r="AV39">
        <v>23.420634920634921</v>
      </c>
      <c r="AW39">
        <v>22.31666666666667</v>
      </c>
      <c r="AX39">
        <v>27.203703703703702</v>
      </c>
      <c r="AY39">
        <v>22.40650406504065</v>
      </c>
      <c r="AZ39">
        <v>21.253968253968253</v>
      </c>
      <c r="BA39">
        <v>23.291666666666668</v>
      </c>
      <c r="BB39">
        <v>17.825757575757574</v>
      </c>
      <c r="BC39">
        <v>18.34108527131783</v>
      </c>
      <c r="BD39">
        <v>22.333333333333332</v>
      </c>
      <c r="BE39">
        <v>23.183333333333334</v>
      </c>
      <c r="BF39">
        <v>23.774774774774773</v>
      </c>
      <c r="BG39">
        <v>22.300813008130081</v>
      </c>
      <c r="BH39">
        <v>21.888888888888889</v>
      </c>
      <c r="BI39">
        <v>20.977272727272727</v>
      </c>
      <c r="BJ39">
        <v>21.560975609756099</v>
      </c>
      <c r="BK39">
        <v>20.222222222222221</v>
      </c>
      <c r="BL39">
        <v>20.189393939393938</v>
      </c>
      <c r="BM39">
        <v>20.484848484848484</v>
      </c>
      <c r="BN39">
        <v>18.515151515151516</v>
      </c>
      <c r="BO39">
        <v>22.444444444444446</v>
      </c>
      <c r="BP39">
        <v>22.595238095238095</v>
      </c>
      <c r="BQ39">
        <v>18.390243902439025</v>
      </c>
      <c r="BR39">
        <v>24</v>
      </c>
      <c r="BS39">
        <v>22.208333333333332</v>
      </c>
      <c r="BT39">
        <v>21.13821138211382</v>
      </c>
      <c r="BU39">
        <v>20.222222222222221</v>
      </c>
      <c r="BV39">
        <v>19.603174603174601</v>
      </c>
      <c r="BW39">
        <v>23.111111111111111</v>
      </c>
      <c r="BX39">
        <v>24.555555555555557</v>
      </c>
      <c r="BY39">
        <v>21.772357723577237</v>
      </c>
      <c r="BZ39">
        <v>23.508333333333336</v>
      </c>
      <c r="CA39">
        <v>22.089430894308943</v>
      </c>
      <c r="CB39">
        <v>19.76422764227642</v>
      </c>
      <c r="CC39">
        <v>20.961240310077518</v>
      </c>
      <c r="CD39">
        <v>24.05</v>
      </c>
      <c r="CE39">
        <v>23.463414634146343</v>
      </c>
      <c r="CF39">
        <v>19.837037037037035</v>
      </c>
      <c r="CG39">
        <v>22.858333333333334</v>
      </c>
      <c r="CH39">
        <v>25.180180180180177</v>
      </c>
      <c r="CI39">
        <v>22.31666666666667</v>
      </c>
      <c r="CJ39">
        <v>23.725000000000001</v>
      </c>
      <c r="CK39">
        <v>19.975609756097562</v>
      </c>
      <c r="CL39">
        <v>21.243902439024389</v>
      </c>
      <c r="CM39">
        <v>22.509259259259256</v>
      </c>
      <c r="CN39">
        <v>18.365079365079364</v>
      </c>
      <c r="CO39">
        <v>24.111111111111114</v>
      </c>
      <c r="CP39">
        <v>24.314814814814813</v>
      </c>
      <c r="CQ39">
        <v>21.560975609756099</v>
      </c>
      <c r="CR39">
        <v>18.958333333333336</v>
      </c>
      <c r="CS39">
        <v>21.125000000000004</v>
      </c>
      <c r="CT39">
        <v>19.644444444444442</v>
      </c>
      <c r="CU39">
        <v>23.231481481481481</v>
      </c>
      <c r="CV39">
        <v>23.423423423423422</v>
      </c>
      <c r="CW39">
        <v>20.961240310077518</v>
      </c>
    </row>
    <row r="40" spans="2:101" x14ac:dyDescent="0.3">
      <c r="B40">
        <v>26.819819819819816</v>
      </c>
      <c r="C40">
        <v>24.808333333333334</v>
      </c>
      <c r="D40">
        <v>25.180180180180177</v>
      </c>
      <c r="E40">
        <v>19.405797101449277</v>
      </c>
      <c r="F40">
        <v>20.841269841269842</v>
      </c>
      <c r="G40">
        <v>23.616666666666667</v>
      </c>
      <c r="H40">
        <v>20.428571428571427</v>
      </c>
      <c r="I40">
        <v>20.504065040650406</v>
      </c>
      <c r="J40">
        <v>24.243243243243242</v>
      </c>
      <c r="K40">
        <v>19.293650793650791</v>
      </c>
      <c r="L40">
        <v>16.683333333333334</v>
      </c>
      <c r="M40">
        <v>25.531531531531527</v>
      </c>
      <c r="N40">
        <v>21.198198198198199</v>
      </c>
      <c r="O40">
        <v>22.40650406504065</v>
      </c>
      <c r="P40">
        <v>19.912698412698411</v>
      </c>
      <c r="Q40">
        <v>21.13821138211382</v>
      </c>
      <c r="R40">
        <v>18.88095238095238</v>
      </c>
      <c r="S40">
        <v>18.88095238095238</v>
      </c>
      <c r="T40">
        <v>19.087301587301589</v>
      </c>
      <c r="U40">
        <v>23.4</v>
      </c>
      <c r="V40">
        <v>19.024390243902438</v>
      </c>
      <c r="W40">
        <v>24.308943089430894</v>
      </c>
      <c r="X40">
        <v>25.133333333333333</v>
      </c>
      <c r="Y40">
        <v>22.444444444444446</v>
      </c>
      <c r="Z40">
        <v>17.131782945736436</v>
      </c>
      <c r="AA40">
        <v>24.828828828828826</v>
      </c>
      <c r="AB40">
        <v>23.463414634146343</v>
      </c>
      <c r="AC40">
        <v>22.40650406504065</v>
      </c>
      <c r="AD40">
        <v>24.126126126126124</v>
      </c>
      <c r="AE40">
        <v>20.1869918699187</v>
      </c>
      <c r="AF40">
        <v>21.666666666666664</v>
      </c>
      <c r="AG40">
        <v>21.13821138211382</v>
      </c>
      <c r="AH40">
        <v>19.975609756097562</v>
      </c>
      <c r="AI40">
        <v>19.555555555555557</v>
      </c>
      <c r="AJ40">
        <v>20.666666666666668</v>
      </c>
      <c r="AK40">
        <v>21.13821138211382</v>
      </c>
      <c r="AL40">
        <v>21.894736842105267</v>
      </c>
      <c r="AM40">
        <v>22.195121951219512</v>
      </c>
      <c r="AN40">
        <v>25.999999999999996</v>
      </c>
      <c r="AO40">
        <v>19.80952380952381</v>
      </c>
      <c r="AP40">
        <v>21.968992248062015</v>
      </c>
      <c r="AQ40">
        <v>22.888888888888893</v>
      </c>
      <c r="AR40">
        <v>24.111111111111114</v>
      </c>
      <c r="AS40">
        <v>21.666666666666668</v>
      </c>
      <c r="AT40">
        <v>21.563492063492063</v>
      </c>
      <c r="AU40">
        <v>21.991666666666667</v>
      </c>
      <c r="AV40">
        <v>23.523809523809526</v>
      </c>
      <c r="AW40">
        <v>22.425000000000001</v>
      </c>
      <c r="AX40">
        <v>27.324074074074073</v>
      </c>
      <c r="AY40">
        <v>22.512195121951223</v>
      </c>
      <c r="AZ40">
        <v>21.357142857142858</v>
      </c>
      <c r="BA40">
        <v>23.4</v>
      </c>
      <c r="BB40">
        <v>17.924242424242422</v>
      </c>
      <c r="BC40">
        <v>18.441860465116278</v>
      </c>
      <c r="BD40">
        <v>22.444444444444446</v>
      </c>
      <c r="BE40">
        <v>23.291666666666668</v>
      </c>
      <c r="BF40">
        <v>23.891891891891888</v>
      </c>
      <c r="BG40">
        <v>22.40650406504065</v>
      </c>
      <c r="BH40">
        <v>22</v>
      </c>
      <c r="BI40">
        <v>21.075757575757574</v>
      </c>
      <c r="BJ40">
        <v>21.666666666666664</v>
      </c>
      <c r="BK40">
        <v>20.325396825396826</v>
      </c>
      <c r="BL40">
        <v>20.287878787878789</v>
      </c>
      <c r="BM40">
        <v>20.583333333333332</v>
      </c>
      <c r="BN40">
        <v>18.613636363636363</v>
      </c>
      <c r="BO40">
        <v>22.555555555555557</v>
      </c>
      <c r="BP40">
        <v>22.698412698412699</v>
      </c>
      <c r="BQ40">
        <v>18.495934959349594</v>
      </c>
      <c r="BR40">
        <v>24.111111111111114</v>
      </c>
      <c r="BS40">
        <v>22.31666666666667</v>
      </c>
      <c r="BT40">
        <v>21.243902439024389</v>
      </c>
      <c r="BU40">
        <v>20.325396825396826</v>
      </c>
      <c r="BV40">
        <v>19.706349206349206</v>
      </c>
      <c r="BW40">
        <v>23.222222222222225</v>
      </c>
      <c r="BX40">
        <v>24.666666666666668</v>
      </c>
      <c r="BY40">
        <v>21.878048780487806</v>
      </c>
      <c r="BZ40">
        <v>23.616666666666667</v>
      </c>
      <c r="CA40">
        <v>22.195121951219512</v>
      </c>
      <c r="CB40">
        <v>19.869918699186993</v>
      </c>
      <c r="CC40">
        <v>21.062015503875969</v>
      </c>
      <c r="CD40">
        <v>24.158333333333331</v>
      </c>
      <c r="CE40">
        <v>23.569105691056908</v>
      </c>
      <c r="CF40">
        <v>19.933333333333334</v>
      </c>
      <c r="CG40">
        <v>22.966666666666665</v>
      </c>
      <c r="CH40">
        <v>25.297297297297295</v>
      </c>
      <c r="CI40">
        <v>22.425000000000001</v>
      </c>
      <c r="CJ40">
        <v>23.833333333333336</v>
      </c>
      <c r="CK40">
        <v>20.081300813008131</v>
      </c>
      <c r="CL40">
        <v>21.349593495934961</v>
      </c>
      <c r="CM40">
        <v>22.62962962962963</v>
      </c>
      <c r="CN40">
        <v>18.468253968253968</v>
      </c>
      <c r="CO40">
        <v>24.222222222222225</v>
      </c>
      <c r="CP40">
        <v>24.435185185185183</v>
      </c>
      <c r="CQ40">
        <v>21.666666666666664</v>
      </c>
      <c r="CR40">
        <v>19.066666666666666</v>
      </c>
      <c r="CS40">
        <v>21.233333333333334</v>
      </c>
      <c r="CT40">
        <v>19.740740740740737</v>
      </c>
      <c r="CU40">
        <v>23.351851851851848</v>
      </c>
      <c r="CV40">
        <v>23.540540540540537</v>
      </c>
      <c r="CW40">
        <v>21.062015503875969</v>
      </c>
    </row>
    <row r="41" spans="2:101" x14ac:dyDescent="0.3">
      <c r="B41">
        <v>23.540540540540537</v>
      </c>
      <c r="C41">
        <v>24.483333333333334</v>
      </c>
      <c r="D41">
        <v>24.360360360360357</v>
      </c>
      <c r="E41">
        <v>19.311594202898551</v>
      </c>
      <c r="F41">
        <v>20.428571428571427</v>
      </c>
      <c r="G41">
        <v>24.483333333333334</v>
      </c>
      <c r="H41">
        <v>23.523809523809526</v>
      </c>
      <c r="I41">
        <v>20.609756097560979</v>
      </c>
      <c r="J41">
        <v>24.360360360360357</v>
      </c>
      <c r="K41">
        <v>20.222222222222221</v>
      </c>
      <c r="L41">
        <v>21.883333333333336</v>
      </c>
      <c r="M41">
        <v>25.648648648648646</v>
      </c>
      <c r="N41">
        <v>20.261261261261257</v>
      </c>
      <c r="O41">
        <v>22.195121951219512</v>
      </c>
      <c r="P41">
        <v>20.738095238095237</v>
      </c>
      <c r="Q41">
        <v>21.243902439024389</v>
      </c>
      <c r="R41">
        <v>19.5</v>
      </c>
      <c r="S41">
        <v>20.015873015873016</v>
      </c>
      <c r="T41">
        <v>20.11904761904762</v>
      </c>
      <c r="U41">
        <v>18.777777777777779</v>
      </c>
      <c r="V41">
        <v>24.626016260162601</v>
      </c>
      <c r="W41">
        <v>23.146341463414632</v>
      </c>
      <c r="X41">
        <v>25.133333333333333</v>
      </c>
      <c r="Y41">
        <v>21.777777777777779</v>
      </c>
      <c r="Z41">
        <v>17.031007751937985</v>
      </c>
      <c r="AA41">
        <v>20.261261261261257</v>
      </c>
      <c r="AB41">
        <v>23.463414634146343</v>
      </c>
      <c r="AC41">
        <v>22.195121951219512</v>
      </c>
      <c r="AD41">
        <v>23.774774774774773</v>
      </c>
      <c r="AE41">
        <v>20.715447154471544</v>
      </c>
      <c r="AF41">
        <v>21.983739837398375</v>
      </c>
      <c r="AG41">
        <v>21.560975609756099</v>
      </c>
      <c r="AH41">
        <v>20.1869918699187</v>
      </c>
      <c r="AI41">
        <v>24.555555555555557</v>
      </c>
      <c r="AJ41">
        <v>21.111111111111111</v>
      </c>
      <c r="AK41">
        <v>20.926829268292682</v>
      </c>
      <c r="AL41">
        <v>23.491228070175442</v>
      </c>
      <c r="AM41">
        <v>23.040650406504064</v>
      </c>
      <c r="AN41">
        <v>23.072072072072068</v>
      </c>
      <c r="AO41">
        <v>20.222222222222221</v>
      </c>
      <c r="AP41">
        <v>22.170542635658915</v>
      </c>
      <c r="AQ41">
        <v>26.000000000000004</v>
      </c>
      <c r="AR41">
        <v>24.111111111111114</v>
      </c>
      <c r="AS41">
        <v>23.111111111111111</v>
      </c>
      <c r="AT41">
        <v>20.11904761904762</v>
      </c>
      <c r="AU41">
        <v>21.991666666666667</v>
      </c>
      <c r="AV41">
        <v>22.079365079365079</v>
      </c>
      <c r="AW41">
        <v>21.774999999999999</v>
      </c>
      <c r="AX41">
        <v>25.999999999999996</v>
      </c>
      <c r="AY41">
        <v>22.617886178861788</v>
      </c>
      <c r="AZ41">
        <v>21.357142857142858</v>
      </c>
      <c r="BA41">
        <v>22.641666666666669</v>
      </c>
      <c r="BB41">
        <v>19.893939393939394</v>
      </c>
      <c r="BC41">
        <v>20.356589147286822</v>
      </c>
      <c r="BD41">
        <v>25.444444444444446</v>
      </c>
      <c r="BE41">
        <v>21.125000000000004</v>
      </c>
      <c r="BF41">
        <v>24.828828828828826</v>
      </c>
      <c r="BG41">
        <v>22.195121951219512</v>
      </c>
      <c r="BH41">
        <v>24.555555555555557</v>
      </c>
      <c r="BI41">
        <v>18.219696969696969</v>
      </c>
      <c r="BJ41">
        <v>22.723577235772357</v>
      </c>
      <c r="BK41">
        <v>19.5</v>
      </c>
      <c r="BL41">
        <v>20.287878787878789</v>
      </c>
      <c r="BM41">
        <v>20.386363636363637</v>
      </c>
      <c r="BN41">
        <v>22.356060606060606</v>
      </c>
      <c r="BO41">
        <v>23</v>
      </c>
      <c r="BP41">
        <v>22.698412698412699</v>
      </c>
      <c r="BQ41">
        <v>20.504065040650406</v>
      </c>
      <c r="BR41">
        <v>24.111111111111114</v>
      </c>
      <c r="BS41">
        <v>23.725000000000001</v>
      </c>
      <c r="BT41">
        <v>21.032520325203254</v>
      </c>
      <c r="BU41">
        <v>19.19047619047619</v>
      </c>
      <c r="BV41">
        <v>19.5</v>
      </c>
      <c r="BW41">
        <v>22.777777777777779</v>
      </c>
      <c r="BX41">
        <v>24.111111111111114</v>
      </c>
      <c r="BY41">
        <v>21.878048780487806</v>
      </c>
      <c r="BZ41">
        <v>23.4</v>
      </c>
      <c r="CA41">
        <v>22.195121951219512</v>
      </c>
      <c r="CB41">
        <v>21.13821138211382</v>
      </c>
      <c r="CC41">
        <v>19.449612403100776</v>
      </c>
      <c r="CD41">
        <v>23.508333333333336</v>
      </c>
      <c r="CE41">
        <v>22.829268292682926</v>
      </c>
      <c r="CF41">
        <v>19.933333333333334</v>
      </c>
      <c r="CG41">
        <v>19.608333333333334</v>
      </c>
      <c r="CH41">
        <v>26.936936936936934</v>
      </c>
      <c r="CI41">
        <v>25.133333333333333</v>
      </c>
      <c r="CJ41">
        <v>22.966666666666665</v>
      </c>
      <c r="CK41">
        <v>20.081300813008131</v>
      </c>
      <c r="CL41">
        <v>20.292682926829269</v>
      </c>
      <c r="CM41">
        <v>22.388888888888886</v>
      </c>
      <c r="CN41">
        <v>19.80952380952381</v>
      </c>
      <c r="CO41">
        <v>24.222222222222225</v>
      </c>
      <c r="CP41">
        <v>25.999999999999996</v>
      </c>
      <c r="CQ41">
        <v>20.292682926829269</v>
      </c>
      <c r="CR41">
        <v>21.45</v>
      </c>
      <c r="CS41">
        <v>20.475000000000001</v>
      </c>
      <c r="CT41">
        <v>19.933333333333334</v>
      </c>
      <c r="CU41">
        <v>22.870370370370367</v>
      </c>
      <c r="CV41">
        <v>23.657657657657658</v>
      </c>
      <c r="CW41">
        <v>21.666666666666664</v>
      </c>
    </row>
    <row r="42" spans="2:101" x14ac:dyDescent="0.3">
      <c r="B42">
        <v>23.657657657657658</v>
      </c>
      <c r="C42">
        <v>24.591666666666669</v>
      </c>
      <c r="D42">
        <v>24.477477477477478</v>
      </c>
      <c r="E42">
        <v>19.405797101449277</v>
      </c>
      <c r="F42">
        <v>20.531746031746032</v>
      </c>
      <c r="G42">
        <v>24.591666666666669</v>
      </c>
      <c r="H42">
        <v>23.626984126984127</v>
      </c>
      <c r="I42">
        <v>20.715447154471544</v>
      </c>
      <c r="J42">
        <v>24.477477477477478</v>
      </c>
      <c r="K42">
        <v>20.325396825396826</v>
      </c>
      <c r="L42">
        <v>21.991666666666667</v>
      </c>
      <c r="M42">
        <v>25.765765765765764</v>
      </c>
      <c r="N42">
        <v>20.378378378378379</v>
      </c>
      <c r="O42">
        <v>22.300813008130081</v>
      </c>
      <c r="P42">
        <v>20.841269841269842</v>
      </c>
      <c r="Q42">
        <v>21.349593495934961</v>
      </c>
      <c r="R42">
        <v>19.603174603174601</v>
      </c>
      <c r="S42">
        <v>20.11904761904762</v>
      </c>
      <c r="T42">
        <v>20.222222222222221</v>
      </c>
      <c r="U42">
        <v>18.874074074074073</v>
      </c>
      <c r="V42">
        <v>24.731707317073173</v>
      </c>
      <c r="W42">
        <v>23.252032520325205</v>
      </c>
      <c r="X42">
        <v>25.241666666666667</v>
      </c>
      <c r="Y42">
        <v>21.888888888888889</v>
      </c>
      <c r="Z42">
        <v>17.131782945736436</v>
      </c>
      <c r="AA42">
        <v>20.378378378378379</v>
      </c>
      <c r="AB42">
        <v>23.569105691056908</v>
      </c>
      <c r="AC42">
        <v>22.300813008130081</v>
      </c>
      <c r="AD42">
        <v>23.891891891891888</v>
      </c>
      <c r="AE42">
        <v>20.821138211382113</v>
      </c>
      <c r="AF42">
        <v>22.089430894308943</v>
      </c>
      <c r="AG42">
        <v>21.666666666666664</v>
      </c>
      <c r="AH42">
        <v>20.292682926829269</v>
      </c>
      <c r="AI42">
        <v>24.666666666666668</v>
      </c>
      <c r="AJ42">
        <v>21.222222222222221</v>
      </c>
      <c r="AK42">
        <v>21.032520325203254</v>
      </c>
      <c r="AL42">
        <v>23.60526315789474</v>
      </c>
      <c r="AM42">
        <v>23.146341463414632</v>
      </c>
      <c r="AN42">
        <v>23.189189189189186</v>
      </c>
      <c r="AO42">
        <v>20.325396825396826</v>
      </c>
      <c r="AP42">
        <v>22.271317829457363</v>
      </c>
      <c r="AQ42">
        <v>26.111111111111114</v>
      </c>
      <c r="AR42">
        <v>24.222222222222225</v>
      </c>
      <c r="AS42">
        <v>23.214285714285715</v>
      </c>
      <c r="AT42">
        <v>20.222222222222221</v>
      </c>
      <c r="AU42">
        <v>22.1</v>
      </c>
      <c r="AV42">
        <v>22.18253968253968</v>
      </c>
      <c r="AW42">
        <v>21.883333333333336</v>
      </c>
      <c r="AX42">
        <v>26.12037037037037</v>
      </c>
      <c r="AY42">
        <v>22.723577235772357</v>
      </c>
      <c r="AZ42">
        <v>21.460317460317459</v>
      </c>
      <c r="BA42">
        <v>22.75</v>
      </c>
      <c r="BB42">
        <v>19.992424242424242</v>
      </c>
      <c r="BC42">
        <v>20.45736434108527</v>
      </c>
      <c r="BD42">
        <v>25.555555555555557</v>
      </c>
      <c r="BE42">
        <v>21.233333333333334</v>
      </c>
      <c r="BF42">
        <v>24.945945945945944</v>
      </c>
      <c r="BG42">
        <v>22.300813008130081</v>
      </c>
      <c r="BH42">
        <v>24.666666666666668</v>
      </c>
      <c r="BI42">
        <v>18.318181818181817</v>
      </c>
      <c r="BJ42">
        <v>22.829268292682926</v>
      </c>
      <c r="BK42">
        <v>19.603174603174601</v>
      </c>
      <c r="BL42">
        <v>20.386363636363637</v>
      </c>
      <c r="BM42">
        <v>20.484848484848484</v>
      </c>
      <c r="BN42">
        <v>22.454545454545453</v>
      </c>
      <c r="BO42">
        <v>23.111111111111111</v>
      </c>
      <c r="BP42">
        <v>22.801587301587301</v>
      </c>
      <c r="BQ42">
        <v>20.609756097560979</v>
      </c>
      <c r="BR42">
        <v>24.222222222222225</v>
      </c>
      <c r="BS42">
        <v>23.833333333333336</v>
      </c>
      <c r="BT42">
        <v>21.13821138211382</v>
      </c>
      <c r="BU42">
        <v>19.293650793650791</v>
      </c>
      <c r="BV42">
        <v>19.603174603174601</v>
      </c>
      <c r="BW42">
        <v>22.888888888888893</v>
      </c>
      <c r="BX42">
        <v>24.222222222222225</v>
      </c>
      <c r="BY42">
        <v>21.983739837398375</v>
      </c>
      <c r="BZ42">
        <v>23.508333333333336</v>
      </c>
      <c r="CA42">
        <v>22.300813008130081</v>
      </c>
      <c r="CB42">
        <v>21.243902439024389</v>
      </c>
      <c r="CC42">
        <v>19.550387596899224</v>
      </c>
      <c r="CD42">
        <v>23.616666666666667</v>
      </c>
      <c r="CE42">
        <v>22.934959349593498</v>
      </c>
      <c r="CF42">
        <v>20.029629629629628</v>
      </c>
      <c r="CG42">
        <v>19.716666666666669</v>
      </c>
      <c r="CH42">
        <v>27.054054054054053</v>
      </c>
      <c r="CI42">
        <v>25.241666666666667</v>
      </c>
      <c r="CJ42">
        <v>23.075000000000003</v>
      </c>
      <c r="CK42">
        <v>20.1869918699187</v>
      </c>
      <c r="CL42">
        <v>20.398373983739837</v>
      </c>
      <c r="CM42">
        <v>22.509259259259256</v>
      </c>
      <c r="CN42">
        <v>19.912698412698411</v>
      </c>
      <c r="CO42">
        <v>24.333333333333332</v>
      </c>
      <c r="CP42">
        <v>26.12037037037037</v>
      </c>
      <c r="CQ42">
        <v>20.398373983739837</v>
      </c>
      <c r="CR42">
        <v>21.558333333333334</v>
      </c>
      <c r="CS42">
        <v>20.583333333333332</v>
      </c>
      <c r="CT42">
        <v>20.029629629629628</v>
      </c>
      <c r="CU42">
        <v>22.990740740740737</v>
      </c>
      <c r="CV42">
        <v>23.774774774774773</v>
      </c>
      <c r="CW42">
        <v>21.767441860465116</v>
      </c>
    </row>
    <row r="43" spans="2:101" x14ac:dyDescent="0.3">
      <c r="B43">
        <v>24.243243243243242</v>
      </c>
      <c r="C43">
        <v>24.266666666666669</v>
      </c>
      <c r="D43">
        <v>23.423423423423422</v>
      </c>
      <c r="E43">
        <v>19.594202898550726</v>
      </c>
      <c r="F43">
        <v>21.976190476190478</v>
      </c>
      <c r="G43">
        <v>23.616666666666667</v>
      </c>
      <c r="H43">
        <v>23.523809523809526</v>
      </c>
      <c r="I43">
        <v>20.292682926829269</v>
      </c>
      <c r="J43">
        <v>25.414414414414413</v>
      </c>
      <c r="K43">
        <v>19.293650793650791</v>
      </c>
      <c r="L43">
        <v>20.8</v>
      </c>
      <c r="M43">
        <v>22.837837837837839</v>
      </c>
      <c r="N43">
        <v>23.891891891891888</v>
      </c>
      <c r="O43">
        <v>22.617886178861788</v>
      </c>
      <c r="P43">
        <v>21.769841269841269</v>
      </c>
      <c r="Q43">
        <v>21.13821138211382</v>
      </c>
      <c r="R43">
        <v>19.396825396825399</v>
      </c>
      <c r="S43">
        <v>20.015873015873016</v>
      </c>
      <c r="T43">
        <v>19.19047619047619</v>
      </c>
      <c r="U43">
        <v>18.68148148148148</v>
      </c>
      <c r="V43">
        <v>21.560975609756099</v>
      </c>
      <c r="W43">
        <v>20.609756097560979</v>
      </c>
      <c r="X43">
        <v>25.35</v>
      </c>
      <c r="Y43">
        <v>22.222222222222225</v>
      </c>
      <c r="Z43">
        <v>20.86046511627907</v>
      </c>
      <c r="AA43">
        <v>24.360360360360357</v>
      </c>
      <c r="AB43">
        <v>21.666666666666664</v>
      </c>
      <c r="AC43">
        <v>22.089430894308943</v>
      </c>
      <c r="AD43">
        <v>23.657657657657658</v>
      </c>
      <c r="AE43">
        <v>21.13821138211382</v>
      </c>
      <c r="AF43">
        <v>21.772357723577237</v>
      </c>
      <c r="AG43">
        <v>21.13821138211382</v>
      </c>
      <c r="AH43">
        <v>21.13821138211382</v>
      </c>
      <c r="AI43">
        <v>19.555555555555557</v>
      </c>
      <c r="AJ43">
        <v>21.444444444444446</v>
      </c>
      <c r="AK43">
        <v>20.821138211382113</v>
      </c>
      <c r="AL43">
        <v>21.438596491228072</v>
      </c>
      <c r="AM43">
        <v>22.195121951219512</v>
      </c>
      <c r="AN43">
        <v>22.954954954954953</v>
      </c>
      <c r="AO43">
        <v>15.579365079365079</v>
      </c>
      <c r="AP43">
        <v>16.627906976744185</v>
      </c>
      <c r="AQ43">
        <v>19.444444444444446</v>
      </c>
      <c r="AR43">
        <v>24.222222222222225</v>
      </c>
      <c r="AS43">
        <v>21.357142857142858</v>
      </c>
      <c r="AT43">
        <v>20.531746031746032</v>
      </c>
      <c r="AU43">
        <v>22.208333333333332</v>
      </c>
      <c r="AV43">
        <v>21.460317460317459</v>
      </c>
      <c r="AW43">
        <v>21.666666666666668</v>
      </c>
      <c r="AX43">
        <v>26.481481481481481</v>
      </c>
      <c r="AY43">
        <v>21.983739837398375</v>
      </c>
      <c r="AZ43">
        <v>21.563492063492063</v>
      </c>
      <c r="BA43">
        <v>23.4</v>
      </c>
      <c r="BB43">
        <v>16.939393939393938</v>
      </c>
      <c r="BC43">
        <v>21.062015503875969</v>
      </c>
      <c r="BD43">
        <v>23.555555555555557</v>
      </c>
      <c r="BE43">
        <v>24.158333333333331</v>
      </c>
      <c r="BF43">
        <v>23.657657657657658</v>
      </c>
      <c r="BG43">
        <v>21.772357723577237</v>
      </c>
      <c r="BH43">
        <v>20.666666666666668</v>
      </c>
      <c r="BI43">
        <v>21.863636363636363</v>
      </c>
      <c r="BJ43">
        <v>21.666666666666664</v>
      </c>
      <c r="BK43">
        <v>19.603174603174601</v>
      </c>
      <c r="BL43">
        <v>20.09090909090909</v>
      </c>
      <c r="BM43">
        <v>21.469696969696969</v>
      </c>
      <c r="BN43">
        <v>21.863636363636363</v>
      </c>
      <c r="BO43">
        <v>23.111111111111111</v>
      </c>
      <c r="BP43">
        <v>22.079365079365079</v>
      </c>
      <c r="BQ43">
        <v>24.520325203252032</v>
      </c>
      <c r="BR43">
        <v>25.555555555555557</v>
      </c>
      <c r="BS43">
        <v>22.31666666666667</v>
      </c>
      <c r="BT43">
        <v>21.349593495934961</v>
      </c>
      <c r="BU43">
        <v>19.912698412698411</v>
      </c>
      <c r="BV43">
        <v>19.706349206349206</v>
      </c>
      <c r="BW43">
        <v>23</v>
      </c>
      <c r="BX43">
        <v>24.444444444444446</v>
      </c>
      <c r="BY43">
        <v>21.666666666666664</v>
      </c>
      <c r="BZ43">
        <v>22.75</v>
      </c>
      <c r="CA43">
        <v>24.731707317073173</v>
      </c>
      <c r="CB43">
        <v>19.869918699186993</v>
      </c>
      <c r="CC43">
        <v>19.348837209302324</v>
      </c>
      <c r="CD43">
        <v>24.266666666666669</v>
      </c>
      <c r="CE43">
        <v>21.560975609756099</v>
      </c>
      <c r="CF43">
        <v>20.029629629629628</v>
      </c>
      <c r="CG43">
        <v>21.016666666666666</v>
      </c>
      <c r="CH43">
        <v>25.297297297297295</v>
      </c>
      <c r="CI43">
        <v>18.850000000000001</v>
      </c>
      <c r="CJ43">
        <v>22.966666666666665</v>
      </c>
      <c r="CK43">
        <v>22.829268292682926</v>
      </c>
      <c r="CL43">
        <v>20.926829268292682</v>
      </c>
      <c r="CM43">
        <v>22.027777777777775</v>
      </c>
      <c r="CN43">
        <v>18.777777777777779</v>
      </c>
      <c r="CO43">
        <v>20.777777777777779</v>
      </c>
      <c r="CP43">
        <v>24.916666666666664</v>
      </c>
      <c r="CQ43">
        <v>18.8130081300813</v>
      </c>
      <c r="CR43">
        <v>23.725000000000001</v>
      </c>
      <c r="CS43">
        <v>20.475000000000001</v>
      </c>
      <c r="CT43">
        <v>19.740740740740737</v>
      </c>
      <c r="CU43">
        <v>22.990740740740737</v>
      </c>
      <c r="CV43">
        <v>23.774774774774773</v>
      </c>
      <c r="CW43">
        <v>20.86046511627907</v>
      </c>
    </row>
    <row r="44" spans="2:101" x14ac:dyDescent="0.3">
      <c r="B44">
        <v>24.360360360360357</v>
      </c>
      <c r="C44">
        <v>24.375</v>
      </c>
      <c r="D44">
        <v>23.540540540540537</v>
      </c>
      <c r="E44">
        <v>19.688405797101453</v>
      </c>
      <c r="F44">
        <v>22.079365079365079</v>
      </c>
      <c r="G44">
        <v>23.725000000000001</v>
      </c>
      <c r="H44">
        <v>23.626984126984127</v>
      </c>
      <c r="I44">
        <v>20.398373983739837</v>
      </c>
      <c r="J44">
        <v>25.531531531531527</v>
      </c>
      <c r="K44">
        <v>19.396825396825399</v>
      </c>
      <c r="L44">
        <v>20.908333333333335</v>
      </c>
      <c r="M44">
        <v>22.954954954954953</v>
      </c>
      <c r="N44">
        <v>24.009009009009006</v>
      </c>
      <c r="O44">
        <v>22.723577235772357</v>
      </c>
      <c r="P44">
        <v>21.873015873015873</v>
      </c>
      <c r="Q44">
        <v>21.243902439024389</v>
      </c>
      <c r="R44">
        <v>19.5</v>
      </c>
      <c r="S44">
        <v>20.11904761904762</v>
      </c>
      <c r="T44">
        <v>19.293650793650791</v>
      </c>
      <c r="U44">
        <v>18.777777777777779</v>
      </c>
      <c r="V44">
        <v>21.666666666666664</v>
      </c>
      <c r="W44">
        <v>20.715447154471544</v>
      </c>
      <c r="X44">
        <v>25.458333333333336</v>
      </c>
      <c r="Y44">
        <v>22.333333333333332</v>
      </c>
      <c r="Z44">
        <v>20.961240310077518</v>
      </c>
      <c r="AA44">
        <v>24.477477477477478</v>
      </c>
      <c r="AB44">
        <v>21.772357723577237</v>
      </c>
      <c r="AC44">
        <v>22.195121951219512</v>
      </c>
      <c r="AD44">
        <v>23.774774774774773</v>
      </c>
      <c r="AE44">
        <v>21.243902439024389</v>
      </c>
      <c r="AF44">
        <v>21.878048780487806</v>
      </c>
      <c r="AG44">
        <v>21.243902439024389</v>
      </c>
      <c r="AH44">
        <v>21.243902439024389</v>
      </c>
      <c r="AI44">
        <v>19.666666666666668</v>
      </c>
      <c r="AJ44">
        <v>21.555555555555557</v>
      </c>
      <c r="AK44">
        <v>20.926829268292682</v>
      </c>
      <c r="AL44">
        <v>21.55263157894737</v>
      </c>
      <c r="AM44">
        <v>22.300813008130081</v>
      </c>
      <c r="AN44">
        <v>23.072072072072068</v>
      </c>
      <c r="AO44">
        <v>15.682539682539684</v>
      </c>
      <c r="AP44">
        <v>16.728682170542633</v>
      </c>
      <c r="AQ44">
        <v>19.555555555555557</v>
      </c>
      <c r="AR44">
        <v>24.333333333333332</v>
      </c>
      <c r="AS44">
        <v>21.460317460317459</v>
      </c>
      <c r="AT44">
        <v>20.634920634920636</v>
      </c>
      <c r="AU44">
        <v>22.31666666666667</v>
      </c>
      <c r="AV44">
        <v>21.563492063492063</v>
      </c>
      <c r="AW44">
        <v>21.774999999999999</v>
      </c>
      <c r="AX44">
        <v>26.601851851851851</v>
      </c>
      <c r="AY44">
        <v>22.089430894308943</v>
      </c>
      <c r="AZ44">
        <v>21.666666666666668</v>
      </c>
      <c r="BA44">
        <v>23.508333333333336</v>
      </c>
      <c r="BB44">
        <v>17.037878787878785</v>
      </c>
      <c r="BC44">
        <v>21.162790697674417</v>
      </c>
      <c r="BD44">
        <v>23.666666666666668</v>
      </c>
      <c r="BE44">
        <v>24.266666666666669</v>
      </c>
      <c r="BF44">
        <v>23.774774774774773</v>
      </c>
      <c r="BG44">
        <v>21.878048780487806</v>
      </c>
      <c r="BH44">
        <v>20.777777777777779</v>
      </c>
      <c r="BI44">
        <v>21.962121212121211</v>
      </c>
      <c r="BJ44">
        <v>21.772357723577237</v>
      </c>
      <c r="BK44">
        <v>19.706349206349206</v>
      </c>
      <c r="BL44">
        <v>20.189393939393938</v>
      </c>
      <c r="BM44">
        <v>21.568181818181817</v>
      </c>
      <c r="BN44">
        <v>21.962121212121211</v>
      </c>
      <c r="BO44">
        <v>23.222222222222225</v>
      </c>
      <c r="BP44">
        <v>22.18253968253968</v>
      </c>
      <c r="BQ44">
        <v>24.626016260162601</v>
      </c>
      <c r="BR44">
        <v>25.666666666666668</v>
      </c>
      <c r="BS44">
        <v>22.425000000000001</v>
      </c>
      <c r="BT44">
        <v>21.45528455284553</v>
      </c>
      <c r="BU44">
        <v>20.015873015873016</v>
      </c>
      <c r="BV44">
        <v>19.80952380952381</v>
      </c>
      <c r="BW44">
        <v>23.111111111111111</v>
      </c>
      <c r="BX44">
        <v>24.555555555555557</v>
      </c>
      <c r="BY44">
        <v>21.772357723577237</v>
      </c>
      <c r="BZ44">
        <v>22.858333333333334</v>
      </c>
      <c r="CA44">
        <v>24.837398373983742</v>
      </c>
      <c r="CB44">
        <v>19.975609756097562</v>
      </c>
      <c r="CC44">
        <v>19.449612403100776</v>
      </c>
      <c r="CD44">
        <v>24.375</v>
      </c>
      <c r="CE44">
        <v>21.666666666666664</v>
      </c>
      <c r="CF44">
        <v>20.125925925925927</v>
      </c>
      <c r="CG44">
        <v>21.125000000000004</v>
      </c>
      <c r="CH44">
        <v>25.414414414414413</v>
      </c>
      <c r="CI44">
        <v>18.958333333333336</v>
      </c>
      <c r="CJ44">
        <v>23.075000000000003</v>
      </c>
      <c r="CK44">
        <v>22.934959349593498</v>
      </c>
      <c r="CL44">
        <v>21.032520325203254</v>
      </c>
      <c r="CM44">
        <v>22.148148148148149</v>
      </c>
      <c r="CN44">
        <v>18.88095238095238</v>
      </c>
      <c r="CO44">
        <v>20.888888888888893</v>
      </c>
      <c r="CP44">
        <v>25.037037037037035</v>
      </c>
      <c r="CQ44">
        <v>18.918699186991869</v>
      </c>
      <c r="CR44">
        <v>23.833333333333336</v>
      </c>
      <c r="CS44">
        <v>20.583333333333332</v>
      </c>
      <c r="CT44">
        <v>19.837037037037035</v>
      </c>
      <c r="CU44">
        <v>23.111111111111111</v>
      </c>
      <c r="CV44">
        <v>23.891891891891888</v>
      </c>
      <c r="CW44">
        <v>20.961240310077518</v>
      </c>
    </row>
    <row r="46" spans="2:101" x14ac:dyDescent="0.3">
      <c r="B46">
        <v>26.000000000000004</v>
      </c>
      <c r="C46">
        <v>24.097560975609756</v>
      </c>
      <c r="D46">
        <v>24.403508771929825</v>
      </c>
      <c r="E46">
        <v>18.900709219858157</v>
      </c>
      <c r="F46">
        <v>20.255813953488371</v>
      </c>
      <c r="G46">
        <v>22.934959349593498</v>
      </c>
      <c r="H46">
        <v>19.852713178294572</v>
      </c>
      <c r="I46">
        <v>19.912698412698411</v>
      </c>
      <c r="J46">
        <v>23.491228070175442</v>
      </c>
      <c r="K46">
        <v>18.744186046511626</v>
      </c>
      <c r="L46">
        <v>16.170731707317074</v>
      </c>
      <c r="M46">
        <v>24.745614035087723</v>
      </c>
      <c r="N46">
        <v>20.526315789473685</v>
      </c>
      <c r="O46">
        <v>21.769841269841269</v>
      </c>
      <c r="P46">
        <v>19.348837209302324</v>
      </c>
      <c r="Q46">
        <v>20.531746031746032</v>
      </c>
      <c r="R46">
        <v>18.34108527131783</v>
      </c>
      <c r="S46">
        <v>18.34108527131783</v>
      </c>
      <c r="T46">
        <v>18.54263565891473</v>
      </c>
      <c r="U46">
        <v>22.797101449275363</v>
      </c>
      <c r="V46">
        <v>18.468253968253968</v>
      </c>
      <c r="W46">
        <v>23.626984126984127</v>
      </c>
      <c r="X46">
        <v>24.414634146341466</v>
      </c>
      <c r="Y46">
        <v>21.774999999999999</v>
      </c>
      <c r="Z46">
        <v>16.643939393939391</v>
      </c>
      <c r="AA46">
        <v>24.061403508771932</v>
      </c>
      <c r="AB46">
        <v>22.801587301587301</v>
      </c>
      <c r="AC46">
        <v>21.769841269841269</v>
      </c>
      <c r="AD46">
        <v>23.37719298245614</v>
      </c>
      <c r="AE46">
        <v>19.603174603174601</v>
      </c>
      <c r="AF46">
        <v>21.047619047619047</v>
      </c>
      <c r="AG46">
        <v>20.531746031746032</v>
      </c>
      <c r="AH46">
        <v>19.396825396825399</v>
      </c>
      <c r="AI46">
        <v>18.958333333333336</v>
      </c>
      <c r="AJ46">
        <v>20.041666666666668</v>
      </c>
      <c r="AK46">
        <v>20.531746031746032</v>
      </c>
      <c r="AL46">
        <v>21.222222222222221</v>
      </c>
      <c r="AM46">
        <v>21.563492063492063</v>
      </c>
      <c r="AN46">
        <v>25.201754385964914</v>
      </c>
      <c r="AO46">
        <v>19.248062015503873</v>
      </c>
      <c r="AP46">
        <v>21.371212121212121</v>
      </c>
      <c r="AQ46">
        <v>22.208333333333332</v>
      </c>
      <c r="AR46">
        <v>23.4</v>
      </c>
      <c r="AS46">
        <v>21.062015503875969</v>
      </c>
      <c r="AT46">
        <v>20.961240310077518</v>
      </c>
      <c r="AU46">
        <v>21.349593495934961</v>
      </c>
      <c r="AV46">
        <v>22.875968992248062</v>
      </c>
      <c r="AW46">
        <v>21.772357723577237</v>
      </c>
      <c r="AX46">
        <v>26.468468468468465</v>
      </c>
      <c r="AY46">
        <v>21.873015873015873</v>
      </c>
      <c r="AZ46">
        <v>20.759689922480622</v>
      </c>
      <c r="BA46">
        <v>22.723577235772357</v>
      </c>
      <c r="BB46">
        <v>17.42962962962963</v>
      </c>
      <c r="BC46">
        <v>17.924242424242422</v>
      </c>
      <c r="BD46">
        <v>21.774999999999999</v>
      </c>
      <c r="BE46">
        <v>22.617886178861788</v>
      </c>
      <c r="BF46">
        <v>23.149122807017548</v>
      </c>
      <c r="BG46">
        <v>21.769841269841269</v>
      </c>
      <c r="BH46">
        <v>21.341666666666669</v>
      </c>
      <c r="BI46">
        <v>20.511111111111109</v>
      </c>
      <c r="BJ46">
        <v>21.047619047619047</v>
      </c>
      <c r="BK46">
        <v>19.751937984496124</v>
      </c>
      <c r="BL46">
        <v>19.740740740740737</v>
      </c>
      <c r="BM46">
        <v>20.029629629629628</v>
      </c>
      <c r="BN46">
        <v>18.103703703703705</v>
      </c>
      <c r="BO46">
        <v>21.883333333333336</v>
      </c>
      <c r="BP46">
        <v>22.069767441860463</v>
      </c>
      <c r="BQ46">
        <v>17.952380952380953</v>
      </c>
      <c r="BR46">
        <v>23.4</v>
      </c>
      <c r="BS46">
        <v>21.666666666666664</v>
      </c>
      <c r="BT46">
        <v>20.634920634920636</v>
      </c>
      <c r="BU46">
        <v>19.751937984496124</v>
      </c>
      <c r="BV46">
        <v>19.147286821705425</v>
      </c>
      <c r="BW46">
        <v>22.533333333333335</v>
      </c>
      <c r="BX46">
        <v>23.941666666666666</v>
      </c>
      <c r="BY46">
        <v>21.253968253968253</v>
      </c>
      <c r="BZ46">
        <v>22.934959349593498</v>
      </c>
      <c r="CA46">
        <v>21.563492063492063</v>
      </c>
      <c r="CB46">
        <v>19.293650793650791</v>
      </c>
      <c r="CC46">
        <v>20.484848484848484</v>
      </c>
      <c r="CD46">
        <v>23.463414634146343</v>
      </c>
      <c r="CE46">
        <v>22.904761904761905</v>
      </c>
      <c r="CF46">
        <v>19.405797101449277</v>
      </c>
      <c r="CG46">
        <v>22.300813008130081</v>
      </c>
      <c r="CH46">
        <v>24.517543859649123</v>
      </c>
      <c r="CI46">
        <v>21.772357723577237</v>
      </c>
      <c r="CJ46">
        <v>23.146341463414632</v>
      </c>
      <c r="CK46">
        <v>19.5</v>
      </c>
      <c r="CL46">
        <v>20.738095238095237</v>
      </c>
      <c r="CM46">
        <v>21.900900900900897</v>
      </c>
      <c r="CN46">
        <v>17.937984496124031</v>
      </c>
      <c r="CO46">
        <v>23.508333333333336</v>
      </c>
      <c r="CP46">
        <v>23.657657657657658</v>
      </c>
      <c r="CQ46">
        <v>21.047619047619047</v>
      </c>
      <c r="CR46">
        <v>18.495934959349594</v>
      </c>
      <c r="CS46">
        <v>20.609756097560979</v>
      </c>
      <c r="CT46">
        <v>19.217391304347828</v>
      </c>
      <c r="CU46">
        <v>22.603603603603602</v>
      </c>
      <c r="CV46">
        <v>22.807017543859651</v>
      </c>
      <c r="CW46">
        <v>20.484848484848484</v>
      </c>
    </row>
    <row r="47" spans="2:101" x14ac:dyDescent="0.3">
      <c r="B47">
        <v>26.114035087719301</v>
      </c>
      <c r="C47">
        <v>24.203252032520325</v>
      </c>
      <c r="D47">
        <v>24.517543859649123</v>
      </c>
      <c r="E47">
        <v>18.992907801418443</v>
      </c>
      <c r="F47">
        <v>20.356589147286822</v>
      </c>
      <c r="G47">
        <v>23.040650406504064</v>
      </c>
      <c r="H47">
        <v>19.953488372093023</v>
      </c>
      <c r="I47">
        <v>20.015873015873016</v>
      </c>
      <c r="J47">
        <v>23.60526315789474</v>
      </c>
      <c r="K47">
        <v>18.844961240310077</v>
      </c>
      <c r="L47">
        <v>16.276422764227643</v>
      </c>
      <c r="M47">
        <v>24.859649122807021</v>
      </c>
      <c r="N47">
        <v>20.640350877192986</v>
      </c>
      <c r="O47">
        <v>21.873015873015873</v>
      </c>
      <c r="P47">
        <v>19.449612403100776</v>
      </c>
      <c r="Q47">
        <v>20.634920634920636</v>
      </c>
      <c r="R47">
        <v>18.441860465116278</v>
      </c>
      <c r="S47">
        <v>18.441860465116278</v>
      </c>
      <c r="T47">
        <v>18.643410852713178</v>
      </c>
      <c r="U47">
        <v>22.89130434782609</v>
      </c>
      <c r="V47">
        <v>18.571428571428569</v>
      </c>
      <c r="W47">
        <v>23.730158730158728</v>
      </c>
      <c r="X47">
        <v>24.520325203252032</v>
      </c>
      <c r="Y47">
        <v>21.883333333333336</v>
      </c>
      <c r="Z47">
        <v>16.742424242424242</v>
      </c>
      <c r="AA47">
        <v>24.17543859649123</v>
      </c>
      <c r="AB47">
        <v>22.904761904761905</v>
      </c>
      <c r="AC47">
        <v>21.873015873015873</v>
      </c>
      <c r="AD47">
        <v>23.491228070175442</v>
      </c>
      <c r="AE47">
        <v>19.706349206349206</v>
      </c>
      <c r="AF47">
        <v>21.150793650793648</v>
      </c>
      <c r="AG47">
        <v>20.634920634920636</v>
      </c>
      <c r="AH47">
        <v>19.5</v>
      </c>
      <c r="AI47">
        <v>19.066666666666666</v>
      </c>
      <c r="AJ47">
        <v>20.150000000000002</v>
      </c>
      <c r="AK47">
        <v>20.634920634920636</v>
      </c>
      <c r="AL47">
        <v>21.333333333333336</v>
      </c>
      <c r="AM47">
        <v>21.666666666666668</v>
      </c>
      <c r="AN47">
        <v>25.315789473684212</v>
      </c>
      <c r="AO47">
        <v>19.348837209302324</v>
      </c>
      <c r="AP47">
        <v>21.469696969696969</v>
      </c>
      <c r="AQ47">
        <v>22.31666666666667</v>
      </c>
      <c r="AR47">
        <v>23.508333333333336</v>
      </c>
      <c r="AS47">
        <v>21.162790697674417</v>
      </c>
      <c r="AT47">
        <v>21.062015503875969</v>
      </c>
      <c r="AU47">
        <v>21.45528455284553</v>
      </c>
      <c r="AV47">
        <v>22.97674418604651</v>
      </c>
      <c r="AW47">
        <v>21.878048780487806</v>
      </c>
      <c r="AX47">
        <v>26.585585585585584</v>
      </c>
      <c r="AY47">
        <v>21.976190476190478</v>
      </c>
      <c r="AZ47">
        <v>20.86046511627907</v>
      </c>
      <c r="BA47">
        <v>22.829268292682926</v>
      </c>
      <c r="BB47">
        <v>17.525925925925925</v>
      </c>
      <c r="BC47">
        <v>18.02272727272727</v>
      </c>
      <c r="BD47">
        <v>21.883333333333336</v>
      </c>
      <c r="BE47">
        <v>22.723577235772357</v>
      </c>
      <c r="BF47">
        <v>23.263157894736842</v>
      </c>
      <c r="BG47">
        <v>21.873015873015873</v>
      </c>
      <c r="BH47">
        <v>21.45</v>
      </c>
      <c r="BI47">
        <v>20.607407407407408</v>
      </c>
      <c r="BJ47">
        <v>21.150793650793648</v>
      </c>
      <c r="BK47">
        <v>19.852713178294572</v>
      </c>
      <c r="BL47">
        <v>19.837037037037035</v>
      </c>
      <c r="BM47">
        <v>20.125925925925927</v>
      </c>
      <c r="BN47">
        <v>18.2</v>
      </c>
      <c r="BO47">
        <v>21.991666666666667</v>
      </c>
      <c r="BP47">
        <v>22.170542635658915</v>
      </c>
      <c r="BQ47">
        <v>18.055555555555557</v>
      </c>
      <c r="BR47">
        <v>23.508333333333336</v>
      </c>
      <c r="BS47">
        <v>21.772357723577237</v>
      </c>
      <c r="BT47">
        <v>20.738095238095237</v>
      </c>
      <c r="BU47">
        <v>19.852713178294572</v>
      </c>
      <c r="BV47">
        <v>19.248062015503873</v>
      </c>
      <c r="BW47">
        <v>22.641666666666669</v>
      </c>
      <c r="BX47">
        <v>24.05</v>
      </c>
      <c r="BY47">
        <v>21.357142857142858</v>
      </c>
      <c r="BZ47">
        <v>23.040650406504064</v>
      </c>
      <c r="CA47">
        <v>21.666666666666668</v>
      </c>
      <c r="CB47">
        <v>19.396825396825399</v>
      </c>
      <c r="CC47">
        <v>20.583333333333332</v>
      </c>
      <c r="CD47">
        <v>23.569105691056908</v>
      </c>
      <c r="CE47">
        <v>23.007936507936506</v>
      </c>
      <c r="CF47">
        <v>19.5</v>
      </c>
      <c r="CG47">
        <v>22.40650406504065</v>
      </c>
      <c r="CH47">
        <v>24.631578947368421</v>
      </c>
      <c r="CI47">
        <v>21.878048780487806</v>
      </c>
      <c r="CJ47">
        <v>23.252032520325205</v>
      </c>
      <c r="CK47">
        <v>19.603174603174601</v>
      </c>
      <c r="CL47">
        <v>20.841269841269842</v>
      </c>
      <c r="CM47">
        <v>22.018018018018019</v>
      </c>
      <c r="CN47">
        <v>18.038759689922479</v>
      </c>
      <c r="CO47">
        <v>23.616666666666667</v>
      </c>
      <c r="CP47">
        <v>23.774774774774773</v>
      </c>
      <c r="CQ47">
        <v>21.150793650793648</v>
      </c>
      <c r="CR47">
        <v>18.601626016260163</v>
      </c>
      <c r="CS47">
        <v>20.715447154471544</v>
      </c>
      <c r="CT47">
        <v>19.311594202898551</v>
      </c>
      <c r="CU47">
        <v>22.720720720720717</v>
      </c>
      <c r="CV47">
        <v>22.921052631578949</v>
      </c>
      <c r="CW47">
        <v>20.583333333333332</v>
      </c>
    </row>
    <row r="48" spans="2:101" x14ac:dyDescent="0.3">
      <c r="B48">
        <v>22.921052631578949</v>
      </c>
      <c r="C48">
        <v>23.886178861788618</v>
      </c>
      <c r="D48">
        <v>23.719298245614038</v>
      </c>
      <c r="E48">
        <v>18.900709219858157</v>
      </c>
      <c r="F48">
        <v>19.953488372093023</v>
      </c>
      <c r="G48">
        <v>23.886178861788618</v>
      </c>
      <c r="H48">
        <v>22.97674418604651</v>
      </c>
      <c r="I48">
        <v>20.11904761904762</v>
      </c>
      <c r="J48">
        <v>23.719298245614038</v>
      </c>
      <c r="K48">
        <v>19.751937984496124</v>
      </c>
      <c r="L48">
        <v>21.349593495934961</v>
      </c>
      <c r="M48">
        <v>24.973684210526319</v>
      </c>
      <c r="N48">
        <v>19.728070175438596</v>
      </c>
      <c r="O48">
        <v>21.666666666666668</v>
      </c>
      <c r="P48">
        <v>20.255813953488371</v>
      </c>
      <c r="Q48">
        <v>20.738095238095237</v>
      </c>
      <c r="R48">
        <v>19.046511627906977</v>
      </c>
      <c r="S48">
        <v>19.550387596899224</v>
      </c>
      <c r="T48">
        <v>19.651162790697676</v>
      </c>
      <c r="U48">
        <v>18.369565217391308</v>
      </c>
      <c r="V48">
        <v>24.039682539682538</v>
      </c>
      <c r="W48">
        <v>22.595238095238095</v>
      </c>
      <c r="X48">
        <v>24.520325203252032</v>
      </c>
      <c r="Y48">
        <v>21.233333333333334</v>
      </c>
      <c r="Z48">
        <v>16.643939393939391</v>
      </c>
      <c r="AA48">
        <v>19.728070175438596</v>
      </c>
      <c r="AB48">
        <v>22.904761904761905</v>
      </c>
      <c r="AC48">
        <v>21.666666666666668</v>
      </c>
      <c r="AD48">
        <v>23.149122807017548</v>
      </c>
      <c r="AE48">
        <v>20.222222222222221</v>
      </c>
      <c r="AF48">
        <v>21.460317460317459</v>
      </c>
      <c r="AG48">
        <v>21.047619047619047</v>
      </c>
      <c r="AH48">
        <v>19.706349206349206</v>
      </c>
      <c r="AI48">
        <v>23.941666666666666</v>
      </c>
      <c r="AJ48">
        <v>20.583333333333332</v>
      </c>
      <c r="AK48">
        <v>20.428571428571427</v>
      </c>
      <c r="AL48">
        <v>22.888888888888893</v>
      </c>
      <c r="AM48">
        <v>22.49206349206349</v>
      </c>
      <c r="AN48">
        <v>22.464912280701757</v>
      </c>
      <c r="AO48">
        <v>19.751937984496124</v>
      </c>
      <c r="AP48">
        <v>21.666666666666668</v>
      </c>
      <c r="AQ48">
        <v>25.35</v>
      </c>
      <c r="AR48">
        <v>23.508333333333336</v>
      </c>
      <c r="AS48">
        <v>22.573643410852714</v>
      </c>
      <c r="AT48">
        <v>19.651162790697676</v>
      </c>
      <c r="AU48">
        <v>21.45528455284553</v>
      </c>
      <c r="AV48">
        <v>21.565891472868216</v>
      </c>
      <c r="AW48">
        <v>21.243902439024389</v>
      </c>
      <c r="AX48">
        <v>25.297297297297295</v>
      </c>
      <c r="AY48">
        <v>22.079365079365079</v>
      </c>
      <c r="AZ48">
        <v>20.86046511627907</v>
      </c>
      <c r="BA48">
        <v>22.089430894308943</v>
      </c>
      <c r="BB48">
        <v>19.451851851851853</v>
      </c>
      <c r="BC48">
        <v>19.893939393939394</v>
      </c>
      <c r="BD48">
        <v>24.808333333333334</v>
      </c>
      <c r="BE48">
        <v>20.609756097560979</v>
      </c>
      <c r="BF48">
        <v>24.17543859649123</v>
      </c>
      <c r="BG48">
        <v>21.666666666666668</v>
      </c>
      <c r="BH48">
        <v>23.941666666666666</v>
      </c>
      <c r="BI48">
        <v>17.814814814814813</v>
      </c>
      <c r="BJ48">
        <v>22.18253968253968</v>
      </c>
      <c r="BK48">
        <v>19.046511627906977</v>
      </c>
      <c r="BL48">
        <v>19.837037037037035</v>
      </c>
      <c r="BM48">
        <v>19.933333333333334</v>
      </c>
      <c r="BN48">
        <v>21.859259259259257</v>
      </c>
      <c r="BO48">
        <v>22.425000000000001</v>
      </c>
      <c r="BP48">
        <v>22.170542635658915</v>
      </c>
      <c r="BQ48">
        <v>20.015873015873016</v>
      </c>
      <c r="BR48">
        <v>23.508333333333336</v>
      </c>
      <c r="BS48">
        <v>23.146341463414632</v>
      </c>
      <c r="BT48">
        <v>20.531746031746032</v>
      </c>
      <c r="BU48">
        <v>18.744186046511626</v>
      </c>
      <c r="BV48">
        <v>19.046511627906977</v>
      </c>
      <c r="BW48">
        <v>22.208333333333332</v>
      </c>
      <c r="BX48">
        <v>23.508333333333336</v>
      </c>
      <c r="BY48">
        <v>21.357142857142858</v>
      </c>
      <c r="BZ48">
        <v>22.829268292682926</v>
      </c>
      <c r="CA48">
        <v>21.666666666666668</v>
      </c>
      <c r="CB48">
        <v>20.634920634920636</v>
      </c>
      <c r="CC48">
        <v>19.007575757575758</v>
      </c>
      <c r="CD48">
        <v>22.934959349593498</v>
      </c>
      <c r="CE48">
        <v>22.285714285714285</v>
      </c>
      <c r="CF48">
        <v>19.5</v>
      </c>
      <c r="CG48">
        <v>19.130081300813011</v>
      </c>
      <c r="CH48">
        <v>26.228070175438596</v>
      </c>
      <c r="CI48">
        <v>24.520325203252032</v>
      </c>
      <c r="CJ48">
        <v>22.40650406504065</v>
      </c>
      <c r="CK48">
        <v>19.603174603174601</v>
      </c>
      <c r="CL48">
        <v>19.80952380952381</v>
      </c>
      <c r="CM48">
        <v>21.783783783783782</v>
      </c>
      <c r="CN48">
        <v>19.348837209302324</v>
      </c>
      <c r="CO48">
        <v>23.616666666666667</v>
      </c>
      <c r="CP48">
        <v>25.297297297297295</v>
      </c>
      <c r="CQ48">
        <v>19.80952380952381</v>
      </c>
      <c r="CR48">
        <v>20.926829268292682</v>
      </c>
      <c r="CS48">
        <v>19.975609756097562</v>
      </c>
      <c r="CT48">
        <v>19.5</v>
      </c>
      <c r="CU48">
        <v>22.252252252252248</v>
      </c>
      <c r="CV48">
        <v>23.03508771929825</v>
      </c>
      <c r="CW48">
        <v>21.174242424242422</v>
      </c>
    </row>
    <row r="49" spans="2:101" x14ac:dyDescent="0.3">
      <c r="B49">
        <v>23.03508771929825</v>
      </c>
      <c r="C49">
        <v>23.991869918699187</v>
      </c>
      <c r="D49">
        <v>23.833333333333336</v>
      </c>
      <c r="E49">
        <v>18.992907801418443</v>
      </c>
      <c r="F49">
        <v>20.054263565891475</v>
      </c>
      <c r="G49">
        <v>23.991869918699187</v>
      </c>
      <c r="H49">
        <v>23.077519379844961</v>
      </c>
      <c r="I49">
        <v>20.222222222222221</v>
      </c>
      <c r="J49">
        <v>23.833333333333336</v>
      </c>
      <c r="K49">
        <v>19.852713178294572</v>
      </c>
      <c r="L49">
        <v>21.45528455284553</v>
      </c>
      <c r="M49">
        <v>25.087719298245617</v>
      </c>
      <c r="N49">
        <v>19.842105263157897</v>
      </c>
      <c r="O49">
        <v>21.769841269841269</v>
      </c>
      <c r="P49">
        <v>20.356589147286822</v>
      </c>
      <c r="Q49">
        <v>20.841269841269842</v>
      </c>
      <c r="R49">
        <v>19.147286821705425</v>
      </c>
      <c r="S49">
        <v>19.651162790697676</v>
      </c>
      <c r="T49">
        <v>19.751937984496124</v>
      </c>
      <c r="U49">
        <v>18.463768115942031</v>
      </c>
      <c r="V49">
        <v>24.142857142857142</v>
      </c>
      <c r="W49">
        <v>22.698412698412699</v>
      </c>
      <c r="X49">
        <v>24.626016260162601</v>
      </c>
      <c r="Y49">
        <v>21.341666666666669</v>
      </c>
      <c r="Z49">
        <v>16.742424242424242</v>
      </c>
      <c r="AA49">
        <v>19.842105263157897</v>
      </c>
      <c r="AB49">
        <v>23.007936507936506</v>
      </c>
      <c r="AC49">
        <v>21.769841269841269</v>
      </c>
      <c r="AD49">
        <v>23.263157894736842</v>
      </c>
      <c r="AE49">
        <v>20.325396825396826</v>
      </c>
      <c r="AF49">
        <v>21.563492063492063</v>
      </c>
      <c r="AG49">
        <v>21.150793650793648</v>
      </c>
      <c r="AH49">
        <v>19.80952380952381</v>
      </c>
      <c r="AI49">
        <v>24.05</v>
      </c>
      <c r="AJ49">
        <v>20.691666666666666</v>
      </c>
      <c r="AK49">
        <v>20.531746031746032</v>
      </c>
      <c r="AL49">
        <v>23</v>
      </c>
      <c r="AM49">
        <v>22.595238095238095</v>
      </c>
      <c r="AN49">
        <v>22.578947368421055</v>
      </c>
      <c r="AO49">
        <v>19.852713178294572</v>
      </c>
      <c r="AP49">
        <v>21.765151515151516</v>
      </c>
      <c r="AQ49">
        <v>25.458333333333336</v>
      </c>
      <c r="AR49">
        <v>23.616666666666667</v>
      </c>
      <c r="AS49">
        <v>22.674418604651162</v>
      </c>
      <c r="AT49">
        <v>19.751937984496124</v>
      </c>
      <c r="AU49">
        <v>21.560975609756099</v>
      </c>
      <c r="AV49">
        <v>21.666666666666664</v>
      </c>
      <c r="AW49">
        <v>21.349593495934961</v>
      </c>
      <c r="AX49">
        <v>25.414414414414413</v>
      </c>
      <c r="AY49">
        <v>22.18253968253968</v>
      </c>
      <c r="AZ49">
        <v>20.961240310077518</v>
      </c>
      <c r="BA49">
        <v>22.195121951219512</v>
      </c>
      <c r="BB49">
        <v>19.548148148148147</v>
      </c>
      <c r="BC49">
        <v>19.992424242424242</v>
      </c>
      <c r="BD49">
        <v>24.916666666666668</v>
      </c>
      <c r="BE49">
        <v>20.715447154471544</v>
      </c>
      <c r="BF49">
        <v>24.289473684210531</v>
      </c>
      <c r="BG49">
        <v>21.769841269841269</v>
      </c>
      <c r="BH49">
        <v>24.05</v>
      </c>
      <c r="BI49">
        <v>17.911111111111111</v>
      </c>
      <c r="BJ49">
        <v>22.285714285714285</v>
      </c>
      <c r="BK49">
        <v>19.147286821705425</v>
      </c>
      <c r="BL49">
        <v>19.933333333333334</v>
      </c>
      <c r="BM49">
        <v>20.029629629629628</v>
      </c>
      <c r="BN49">
        <v>21.955555555555556</v>
      </c>
      <c r="BO49">
        <v>22.533333333333335</v>
      </c>
      <c r="BP49">
        <v>22.271317829457363</v>
      </c>
      <c r="BQ49">
        <v>20.11904761904762</v>
      </c>
      <c r="BR49">
        <v>23.616666666666667</v>
      </c>
      <c r="BS49">
        <v>23.252032520325205</v>
      </c>
      <c r="BT49">
        <v>20.634920634920636</v>
      </c>
      <c r="BU49">
        <v>18.844961240310077</v>
      </c>
      <c r="BV49">
        <v>19.147286821705425</v>
      </c>
      <c r="BW49">
        <v>22.31666666666667</v>
      </c>
      <c r="BX49">
        <v>23.616666666666667</v>
      </c>
      <c r="BY49">
        <v>21.460317460317459</v>
      </c>
      <c r="BZ49">
        <v>22.934959349593498</v>
      </c>
      <c r="CA49">
        <v>21.769841269841269</v>
      </c>
      <c r="CB49">
        <v>20.738095238095237</v>
      </c>
      <c r="CC49">
        <v>19.106060606060606</v>
      </c>
      <c r="CD49">
        <v>23.040650406504064</v>
      </c>
      <c r="CE49">
        <v>22.388888888888889</v>
      </c>
      <c r="CF49">
        <v>19.594202898550726</v>
      </c>
      <c r="CG49">
        <v>19.235772357723576</v>
      </c>
      <c r="CH49">
        <v>26.342105263157897</v>
      </c>
      <c r="CI49">
        <v>24.626016260162601</v>
      </c>
      <c r="CJ49">
        <v>22.512195121951223</v>
      </c>
      <c r="CK49">
        <v>19.706349206349206</v>
      </c>
      <c r="CL49">
        <v>19.912698412698411</v>
      </c>
      <c r="CM49">
        <v>21.900900900900897</v>
      </c>
      <c r="CN49">
        <v>19.449612403100776</v>
      </c>
      <c r="CO49">
        <v>23.725000000000001</v>
      </c>
      <c r="CP49">
        <v>25.414414414414413</v>
      </c>
      <c r="CQ49">
        <v>19.912698412698411</v>
      </c>
      <c r="CR49">
        <v>21.032520325203254</v>
      </c>
      <c r="CS49">
        <v>20.081300813008131</v>
      </c>
      <c r="CT49">
        <v>19.594202898550726</v>
      </c>
      <c r="CU49">
        <v>22.369369369369366</v>
      </c>
      <c r="CV49">
        <v>23.149122807017548</v>
      </c>
      <c r="CW49">
        <v>21.27272727272727</v>
      </c>
    </row>
    <row r="50" spans="2:101" x14ac:dyDescent="0.3">
      <c r="B50">
        <v>23.60526315789474</v>
      </c>
      <c r="C50">
        <v>23.674796747967481</v>
      </c>
      <c r="D50">
        <v>22.807017543859651</v>
      </c>
      <c r="E50">
        <v>19.177304964539008</v>
      </c>
      <c r="F50">
        <v>21.465116279069768</v>
      </c>
      <c r="G50">
        <v>23.040650406504064</v>
      </c>
      <c r="H50">
        <v>22.97674418604651</v>
      </c>
      <c r="I50">
        <v>19.80952380952381</v>
      </c>
      <c r="J50">
        <v>24.745614035087723</v>
      </c>
      <c r="K50">
        <v>18.844961240310077</v>
      </c>
      <c r="L50">
        <v>20.292682926829269</v>
      </c>
      <c r="M50">
        <v>22.236842105263161</v>
      </c>
      <c r="N50">
        <v>23.263157894736842</v>
      </c>
      <c r="O50">
        <v>22.079365079365079</v>
      </c>
      <c r="P50">
        <v>21.263565891472869</v>
      </c>
      <c r="Q50">
        <v>20.634920634920636</v>
      </c>
      <c r="R50">
        <v>18.945736434108529</v>
      </c>
      <c r="S50">
        <v>19.550387596899224</v>
      </c>
      <c r="T50">
        <v>18.744186046511626</v>
      </c>
      <c r="U50">
        <v>18.275362318840582</v>
      </c>
      <c r="V50">
        <v>21.047619047619047</v>
      </c>
      <c r="W50">
        <v>20.11904761904762</v>
      </c>
      <c r="X50">
        <v>24.731707317073173</v>
      </c>
      <c r="Y50">
        <v>21.666666666666668</v>
      </c>
      <c r="Z50">
        <v>20.386363636363637</v>
      </c>
      <c r="AA50">
        <v>23.719298245614038</v>
      </c>
      <c r="AB50">
        <v>21.150793650793648</v>
      </c>
      <c r="AC50">
        <v>21.563492063492063</v>
      </c>
      <c r="AD50">
        <v>23.03508771929825</v>
      </c>
      <c r="AE50">
        <v>20.634920634920636</v>
      </c>
      <c r="AF50">
        <v>21.253968253968253</v>
      </c>
      <c r="AG50">
        <v>20.634920634920636</v>
      </c>
      <c r="AH50">
        <v>20.634920634920636</v>
      </c>
      <c r="AI50">
        <v>19.066666666666666</v>
      </c>
      <c r="AJ50">
        <v>20.908333333333335</v>
      </c>
      <c r="AK50">
        <v>20.325396825396826</v>
      </c>
      <c r="AL50">
        <v>20.888888888888893</v>
      </c>
      <c r="AM50">
        <v>21.666666666666668</v>
      </c>
      <c r="AN50">
        <v>22.350877192982459</v>
      </c>
      <c r="AO50">
        <v>15.21705426356589</v>
      </c>
      <c r="AP50">
        <v>16.25</v>
      </c>
      <c r="AQ50">
        <v>18.958333333333336</v>
      </c>
      <c r="AR50">
        <v>23.616666666666667</v>
      </c>
      <c r="AS50">
        <v>20.86046511627907</v>
      </c>
      <c r="AT50">
        <v>20.054263565891475</v>
      </c>
      <c r="AU50">
        <v>21.666666666666664</v>
      </c>
      <c r="AV50">
        <v>20.961240310077518</v>
      </c>
      <c r="AW50">
        <v>21.13821138211382</v>
      </c>
      <c r="AX50">
        <v>25.765765765765764</v>
      </c>
      <c r="AY50">
        <v>21.460317460317459</v>
      </c>
      <c r="AZ50">
        <v>21.062015503875969</v>
      </c>
      <c r="BA50">
        <v>22.829268292682926</v>
      </c>
      <c r="BB50">
        <v>16.56296296296296</v>
      </c>
      <c r="BC50">
        <v>20.583333333333332</v>
      </c>
      <c r="BD50">
        <v>22.966666666666665</v>
      </c>
      <c r="BE50">
        <v>23.569105691056908</v>
      </c>
      <c r="BF50">
        <v>23.03508771929825</v>
      </c>
      <c r="BG50">
        <v>21.253968253968253</v>
      </c>
      <c r="BH50">
        <v>20.150000000000002</v>
      </c>
      <c r="BI50">
        <v>21.377777777777776</v>
      </c>
      <c r="BJ50">
        <v>21.150793650793648</v>
      </c>
      <c r="BK50">
        <v>19.147286821705425</v>
      </c>
      <c r="BL50">
        <v>19.644444444444442</v>
      </c>
      <c r="BM50">
        <v>20.99259259259259</v>
      </c>
      <c r="BN50">
        <v>21.377777777777776</v>
      </c>
      <c r="BO50">
        <v>22.533333333333335</v>
      </c>
      <c r="BP50">
        <v>21.565891472868216</v>
      </c>
      <c r="BQ50">
        <v>23.936507936507937</v>
      </c>
      <c r="BR50">
        <v>24.916666666666668</v>
      </c>
      <c r="BS50">
        <v>21.772357723577237</v>
      </c>
      <c r="BT50">
        <v>20.841269841269842</v>
      </c>
      <c r="BU50">
        <v>19.449612403100776</v>
      </c>
      <c r="BV50">
        <v>19.248062015503873</v>
      </c>
      <c r="BW50">
        <v>22.425000000000001</v>
      </c>
      <c r="BX50">
        <v>23.833333333333336</v>
      </c>
      <c r="BY50">
        <v>21.150793650793648</v>
      </c>
      <c r="BZ50">
        <v>22.195121951219512</v>
      </c>
      <c r="CA50">
        <v>24.142857142857142</v>
      </c>
      <c r="CB50">
        <v>19.396825396825399</v>
      </c>
      <c r="CC50">
        <v>18.90909090909091</v>
      </c>
      <c r="CD50">
        <v>23.674796747967481</v>
      </c>
      <c r="CE50">
        <v>21.047619047619047</v>
      </c>
      <c r="CF50">
        <v>19.594202898550726</v>
      </c>
      <c r="CG50">
        <v>20.504065040650406</v>
      </c>
      <c r="CH50">
        <v>24.631578947368421</v>
      </c>
      <c r="CI50">
        <v>18.390243902439025</v>
      </c>
      <c r="CJ50">
        <v>22.40650406504065</v>
      </c>
      <c r="CK50">
        <v>22.285714285714285</v>
      </c>
      <c r="CL50">
        <v>20.428571428571427</v>
      </c>
      <c r="CM50">
        <v>21.432432432432428</v>
      </c>
      <c r="CN50">
        <v>18.34108527131783</v>
      </c>
      <c r="CO50">
        <v>20.258333333333333</v>
      </c>
      <c r="CP50">
        <v>24.243243243243242</v>
      </c>
      <c r="CQ50">
        <v>18.365079365079364</v>
      </c>
      <c r="CR50">
        <v>23.146341463414632</v>
      </c>
      <c r="CS50">
        <v>19.975609756097562</v>
      </c>
      <c r="CT50">
        <v>19.311594202898551</v>
      </c>
      <c r="CU50">
        <v>22.369369369369366</v>
      </c>
      <c r="CV50">
        <v>23.149122807017548</v>
      </c>
      <c r="CW50">
        <v>20.386363636363637</v>
      </c>
    </row>
    <row r="51" spans="2:101" x14ac:dyDescent="0.3">
      <c r="B51">
        <v>23.719298245614038</v>
      </c>
      <c r="C51">
        <v>23.780487804878049</v>
      </c>
      <c r="D51">
        <v>22.921052631578949</v>
      </c>
      <c r="E51">
        <v>19.269503546099294</v>
      </c>
      <c r="F51">
        <v>21.565891472868216</v>
      </c>
      <c r="G51">
        <v>23.146341463414632</v>
      </c>
      <c r="H51">
        <v>23.077519379844961</v>
      </c>
      <c r="I51">
        <v>19.912698412698411</v>
      </c>
      <c r="J51">
        <v>24.859649122807021</v>
      </c>
      <c r="K51">
        <v>18.945736434108529</v>
      </c>
      <c r="L51">
        <v>20.398373983739837</v>
      </c>
      <c r="M51">
        <v>22.350877192982459</v>
      </c>
      <c r="N51">
        <v>23.37719298245614</v>
      </c>
      <c r="O51">
        <v>22.18253968253968</v>
      </c>
      <c r="P51">
        <v>21.364341085271317</v>
      </c>
      <c r="Q51">
        <v>20.738095238095237</v>
      </c>
      <c r="R51">
        <v>19.046511627906977</v>
      </c>
      <c r="S51">
        <v>19.651162790697676</v>
      </c>
      <c r="T51">
        <v>18.844961240310077</v>
      </c>
      <c r="U51">
        <v>18.369565217391308</v>
      </c>
      <c r="V51">
        <v>21.150793650793648</v>
      </c>
      <c r="W51">
        <v>20.222222222222221</v>
      </c>
      <c r="X51">
        <v>24.837398373983742</v>
      </c>
      <c r="Y51">
        <v>21.774999999999999</v>
      </c>
      <c r="Z51">
        <v>20.484848484848484</v>
      </c>
      <c r="AA51">
        <v>23.833333333333336</v>
      </c>
      <c r="AB51">
        <v>21.253968253968253</v>
      </c>
      <c r="AC51">
        <v>21.666666666666668</v>
      </c>
      <c r="AD51">
        <v>23.149122807017548</v>
      </c>
      <c r="AE51">
        <v>20.738095238095237</v>
      </c>
      <c r="AF51">
        <v>21.357142857142858</v>
      </c>
      <c r="AG51">
        <v>20.738095238095237</v>
      </c>
      <c r="AH51">
        <v>20.738095238095237</v>
      </c>
      <c r="AI51">
        <v>19.175000000000001</v>
      </c>
      <c r="AJ51">
        <v>21.016666666666666</v>
      </c>
      <c r="AK51">
        <v>20.428571428571427</v>
      </c>
      <c r="AL51">
        <v>21</v>
      </c>
      <c r="AM51">
        <v>21.769841269841269</v>
      </c>
      <c r="AN51">
        <v>22.464912280701757</v>
      </c>
      <c r="AO51">
        <v>15.317829457364342</v>
      </c>
      <c r="AP51">
        <v>16.348484848484848</v>
      </c>
      <c r="AQ51">
        <v>19.066666666666666</v>
      </c>
      <c r="AR51">
        <v>23.725000000000001</v>
      </c>
      <c r="AS51">
        <v>20.961240310077518</v>
      </c>
      <c r="AT51">
        <v>20.155038759689923</v>
      </c>
      <c r="AU51">
        <v>21.772357723577237</v>
      </c>
      <c r="AV51">
        <v>21.062015503875969</v>
      </c>
      <c r="AW51">
        <v>21.243902439024389</v>
      </c>
      <c r="AX51">
        <v>25.882882882882882</v>
      </c>
      <c r="AY51">
        <v>21.563492063492063</v>
      </c>
      <c r="AZ51">
        <v>21.162790697674417</v>
      </c>
      <c r="BA51">
        <v>22.934959349593498</v>
      </c>
      <c r="BB51">
        <v>16.659259259259258</v>
      </c>
      <c r="BC51">
        <v>20.68181818181818</v>
      </c>
      <c r="BD51">
        <v>23.075000000000003</v>
      </c>
      <c r="BE51">
        <v>23.674796747967481</v>
      </c>
      <c r="BF51">
        <v>23.149122807017548</v>
      </c>
      <c r="BG51">
        <v>21.357142857142858</v>
      </c>
      <c r="BH51">
        <v>20.258333333333333</v>
      </c>
      <c r="BI51">
        <v>21.474074074074071</v>
      </c>
      <c r="BJ51">
        <v>21.253968253968253</v>
      </c>
      <c r="BK51">
        <v>19.248062015503873</v>
      </c>
      <c r="BL51">
        <v>19.740740740740737</v>
      </c>
      <c r="BM51">
        <v>21.088888888888885</v>
      </c>
      <c r="BN51">
        <v>21.474074074074071</v>
      </c>
      <c r="BO51">
        <v>22.641666666666669</v>
      </c>
      <c r="BP51">
        <v>21.666666666666664</v>
      </c>
      <c r="BQ51">
        <v>24.039682539682538</v>
      </c>
      <c r="BR51">
        <v>25.025000000000002</v>
      </c>
      <c r="BS51">
        <v>21.878048780487806</v>
      </c>
      <c r="BT51">
        <v>20.944444444444446</v>
      </c>
      <c r="BU51">
        <v>19.550387596899224</v>
      </c>
      <c r="BV51">
        <v>19.348837209302324</v>
      </c>
      <c r="BW51">
        <v>22.533333333333335</v>
      </c>
      <c r="BX51">
        <v>23.941666666666666</v>
      </c>
      <c r="BY51">
        <v>21.253968253968253</v>
      </c>
      <c r="BZ51">
        <v>22.300813008130081</v>
      </c>
      <c r="CA51">
        <v>24.246031746031747</v>
      </c>
      <c r="CB51">
        <v>19.5</v>
      </c>
      <c r="CC51">
        <v>19.007575757575758</v>
      </c>
      <c r="CD51">
        <v>23.780487804878049</v>
      </c>
      <c r="CE51">
        <v>21.150793650793648</v>
      </c>
      <c r="CF51">
        <v>19.688405797101453</v>
      </c>
      <c r="CG51">
        <v>20.609756097560979</v>
      </c>
      <c r="CH51">
        <v>24.745614035087723</v>
      </c>
      <c r="CI51">
        <v>18.495934959349594</v>
      </c>
      <c r="CJ51">
        <v>22.512195121951223</v>
      </c>
      <c r="CK51">
        <v>22.388888888888889</v>
      </c>
      <c r="CL51">
        <v>20.531746031746032</v>
      </c>
      <c r="CM51">
        <v>21.54954954954955</v>
      </c>
      <c r="CN51">
        <v>18.441860465116278</v>
      </c>
      <c r="CO51">
        <v>20.366666666666667</v>
      </c>
      <c r="CP51">
        <v>24.360360360360357</v>
      </c>
      <c r="CQ51">
        <v>18.468253968253968</v>
      </c>
      <c r="CR51">
        <v>23.252032520325205</v>
      </c>
      <c r="CS51">
        <v>20.081300813008131</v>
      </c>
      <c r="CT51">
        <v>19.405797101449277</v>
      </c>
      <c r="CU51">
        <v>22.486486486486484</v>
      </c>
      <c r="CV51">
        <v>23.263157894736842</v>
      </c>
      <c r="CW51">
        <v>20.484848484848484</v>
      </c>
    </row>
    <row r="53" spans="2:101" x14ac:dyDescent="0.3">
      <c r="B53">
        <v>25.333333333333336</v>
      </c>
      <c r="C53">
        <v>22.454545454545453</v>
      </c>
      <c r="D53">
        <v>23.777777777777779</v>
      </c>
      <c r="E53">
        <v>22.777777777777779</v>
      </c>
      <c r="F53">
        <v>21.774999999999999</v>
      </c>
      <c r="G53">
        <v>25.414414414414413</v>
      </c>
      <c r="H53">
        <v>21.341666666666669</v>
      </c>
      <c r="I53">
        <v>19.912698412698411</v>
      </c>
      <c r="J53">
        <v>20.759689922480622</v>
      </c>
      <c r="K53">
        <v>18.744186046511626</v>
      </c>
      <c r="L53">
        <v>15.785714285714286</v>
      </c>
      <c r="M53">
        <v>23.508333333333336</v>
      </c>
      <c r="N53">
        <v>19.5</v>
      </c>
      <c r="O53">
        <v>20.780303030303028</v>
      </c>
      <c r="P53">
        <v>19.348837209302324</v>
      </c>
      <c r="Q53">
        <v>20.054263565891475</v>
      </c>
      <c r="R53">
        <v>19.235772357723576</v>
      </c>
      <c r="S53">
        <v>17.144927536231886</v>
      </c>
      <c r="T53">
        <v>21.54954954954955</v>
      </c>
      <c r="U53">
        <v>26.216666666666669</v>
      </c>
      <c r="V53">
        <v>18.038759689922479</v>
      </c>
      <c r="W53">
        <v>24.808333333333334</v>
      </c>
      <c r="X53">
        <v>23.279069767441861</v>
      </c>
      <c r="Y53">
        <v>23.540540540540537</v>
      </c>
      <c r="Z53">
        <v>16.643939393939391</v>
      </c>
      <c r="AA53">
        <v>21.769841269841269</v>
      </c>
      <c r="AB53">
        <v>25.201754385964914</v>
      </c>
      <c r="AC53">
        <v>22.858333333333334</v>
      </c>
      <c r="AD53">
        <v>22.208333333333332</v>
      </c>
      <c r="AE53">
        <v>19.147286821705425</v>
      </c>
      <c r="AF53">
        <v>21.047619047619047</v>
      </c>
      <c r="AG53">
        <v>23.306306306306304</v>
      </c>
      <c r="AH53">
        <v>19.396825396825399</v>
      </c>
      <c r="AI53">
        <v>18.055555555555557</v>
      </c>
      <c r="AJ53">
        <v>19.552845528455286</v>
      </c>
      <c r="AK53">
        <v>22.111111111111114</v>
      </c>
      <c r="AL53">
        <v>22.369369369369366</v>
      </c>
      <c r="AM53">
        <v>21.563492063492063</v>
      </c>
      <c r="AN53">
        <v>23.941666666666666</v>
      </c>
      <c r="AO53">
        <v>21.780701754385966</v>
      </c>
      <c r="AP53">
        <v>23.508333333333336</v>
      </c>
      <c r="AQ53">
        <v>21.150793650793648</v>
      </c>
      <c r="AR53">
        <v>24.631578947368421</v>
      </c>
      <c r="AS53">
        <v>20.583333333333332</v>
      </c>
      <c r="AT53">
        <v>22.533333333333335</v>
      </c>
      <c r="AU53">
        <v>22.444444444444446</v>
      </c>
      <c r="AV53">
        <v>24.591666666666669</v>
      </c>
      <c r="AW53">
        <v>23.491228070175442</v>
      </c>
      <c r="AX53">
        <v>24.483333333333334</v>
      </c>
      <c r="AY53">
        <v>24.828828828828826</v>
      </c>
      <c r="AZ53">
        <v>22.888888888888893</v>
      </c>
      <c r="BA53">
        <v>23.888888888888889</v>
      </c>
      <c r="BB53">
        <v>20.111111111111114</v>
      </c>
      <c r="BC53">
        <v>21.315315315315313</v>
      </c>
      <c r="BD53">
        <v>21.774999999999999</v>
      </c>
      <c r="BE53">
        <v>22.079365079365079</v>
      </c>
      <c r="BF53">
        <v>22.555555555555557</v>
      </c>
      <c r="BG53">
        <v>21.769841269841269</v>
      </c>
      <c r="BH53">
        <v>20.821138211382113</v>
      </c>
      <c r="BI53">
        <v>23.666666666666668</v>
      </c>
      <c r="BJ53">
        <v>20.09090909090909</v>
      </c>
      <c r="BK53">
        <v>21.777777777777779</v>
      </c>
      <c r="BL53">
        <v>23.37719298245614</v>
      </c>
      <c r="BM53">
        <v>23.111111111111111</v>
      </c>
      <c r="BN53">
        <v>22.62962962962963</v>
      </c>
      <c r="BO53">
        <v>20.841269841269842</v>
      </c>
      <c r="BP53">
        <v>23.146341463414632</v>
      </c>
      <c r="BQ53">
        <v>17.952380952380953</v>
      </c>
      <c r="BR53">
        <v>22.829268292682926</v>
      </c>
      <c r="BS53">
        <v>21.666666666666664</v>
      </c>
      <c r="BT53">
        <v>20.634920634920636</v>
      </c>
      <c r="BU53">
        <v>19.303030303030301</v>
      </c>
      <c r="BV53">
        <v>21.111111111111111</v>
      </c>
      <c r="BW53">
        <v>21.983739837398375</v>
      </c>
      <c r="BX53">
        <v>23.357723577235774</v>
      </c>
      <c r="BY53">
        <v>22.31666666666667</v>
      </c>
      <c r="BZ53">
        <v>22.934959349593498</v>
      </c>
      <c r="CA53">
        <v>24.477477477477478</v>
      </c>
      <c r="CB53">
        <v>20.258333333333333</v>
      </c>
      <c r="CC53">
        <v>21.460317460317459</v>
      </c>
      <c r="CD53">
        <v>23.463414634146343</v>
      </c>
      <c r="CE53">
        <v>24.05</v>
      </c>
      <c r="CF53">
        <v>22.31666666666667</v>
      </c>
      <c r="CG53">
        <v>24.711711711711708</v>
      </c>
      <c r="CH53">
        <v>25.879629629629626</v>
      </c>
      <c r="CI53">
        <v>24.796296296296294</v>
      </c>
      <c r="CJ53">
        <v>22.595238095238095</v>
      </c>
      <c r="CK53">
        <v>20.475000000000001</v>
      </c>
      <c r="CL53">
        <v>20.738095238095237</v>
      </c>
      <c r="CM53">
        <v>21.900900900900897</v>
      </c>
      <c r="CN53">
        <v>20.846846846846844</v>
      </c>
      <c r="CO53">
        <v>24.745614035087723</v>
      </c>
      <c r="CP53">
        <v>25.009523809523809</v>
      </c>
      <c r="CQ53">
        <v>22.666666666666668</v>
      </c>
      <c r="CR53">
        <v>20.495495495495494</v>
      </c>
      <c r="CS53">
        <v>19.651162790697676</v>
      </c>
      <c r="CT53">
        <v>21.560975609756099</v>
      </c>
      <c r="CU53">
        <v>20.398373983739837</v>
      </c>
      <c r="CV53">
        <v>19.696969696969695</v>
      </c>
      <c r="CW53">
        <v>21.460317460317459</v>
      </c>
    </row>
    <row r="54" spans="2:101" x14ac:dyDescent="0.3">
      <c r="B54">
        <v>25.444444444444446</v>
      </c>
      <c r="C54">
        <v>22.553030303030301</v>
      </c>
      <c r="D54">
        <v>23.888888888888889</v>
      </c>
      <c r="E54">
        <v>22.888888888888893</v>
      </c>
      <c r="F54">
        <v>21.883333333333336</v>
      </c>
      <c r="G54">
        <v>25.531531531531527</v>
      </c>
      <c r="H54">
        <v>21.45</v>
      </c>
      <c r="I54">
        <v>20.015873015873016</v>
      </c>
      <c r="J54">
        <v>20.86046511627907</v>
      </c>
      <c r="K54">
        <v>18.844961240310077</v>
      </c>
      <c r="L54">
        <v>15.888888888888889</v>
      </c>
      <c r="M54">
        <v>23.616666666666667</v>
      </c>
      <c r="N54">
        <v>19.608333333333334</v>
      </c>
      <c r="O54">
        <v>20.878787878787875</v>
      </c>
      <c r="P54">
        <v>19.449612403100776</v>
      </c>
      <c r="Q54">
        <v>20.155038759689923</v>
      </c>
      <c r="R54">
        <v>19.341463414634145</v>
      </c>
      <c r="S54">
        <v>17.239130434782609</v>
      </c>
      <c r="T54">
        <v>21.666666666666664</v>
      </c>
      <c r="U54">
        <v>26.324999999999999</v>
      </c>
      <c r="V54">
        <v>18.139534883720927</v>
      </c>
      <c r="W54">
        <v>24.916666666666668</v>
      </c>
      <c r="X54">
        <v>23.379844961240309</v>
      </c>
      <c r="Y54">
        <v>23.657657657657658</v>
      </c>
      <c r="Z54">
        <v>16.742424242424242</v>
      </c>
      <c r="AA54">
        <v>21.873015873015873</v>
      </c>
      <c r="AB54">
        <v>25.315789473684212</v>
      </c>
      <c r="AC54">
        <v>22.966666666666665</v>
      </c>
      <c r="AD54">
        <v>22.31666666666667</v>
      </c>
      <c r="AE54">
        <v>19.248062015503873</v>
      </c>
      <c r="AF54">
        <v>21.150793650793648</v>
      </c>
      <c r="AG54">
        <v>23.423423423423422</v>
      </c>
      <c r="AH54">
        <v>19.5</v>
      </c>
      <c r="AI54">
        <v>18.158730158730158</v>
      </c>
      <c r="AJ54">
        <v>19.658536585365855</v>
      </c>
      <c r="AK54">
        <v>22.222222222222225</v>
      </c>
      <c r="AL54">
        <v>22.486486486486484</v>
      </c>
      <c r="AM54">
        <v>21.666666666666668</v>
      </c>
      <c r="AN54">
        <v>24.05</v>
      </c>
      <c r="AO54">
        <v>21.894736842105267</v>
      </c>
      <c r="AP54">
        <v>23.616666666666667</v>
      </c>
      <c r="AQ54">
        <v>21.253968253968253</v>
      </c>
      <c r="AR54">
        <v>24.745614035087723</v>
      </c>
      <c r="AS54">
        <v>20.68181818181818</v>
      </c>
      <c r="AT54">
        <v>22.641666666666669</v>
      </c>
      <c r="AU54">
        <v>22.555555555555557</v>
      </c>
      <c r="AV54">
        <v>24.700000000000003</v>
      </c>
      <c r="AW54">
        <v>23.60526315789474</v>
      </c>
      <c r="AX54">
        <v>24.591666666666669</v>
      </c>
      <c r="AY54">
        <v>24.945945945945944</v>
      </c>
      <c r="AZ54">
        <v>23</v>
      </c>
      <c r="BA54">
        <v>24</v>
      </c>
      <c r="BB54">
        <v>20.222222222222225</v>
      </c>
      <c r="BC54">
        <v>21.432432432432428</v>
      </c>
      <c r="BD54">
        <v>21.883333333333336</v>
      </c>
      <c r="BE54">
        <v>22.18253968253968</v>
      </c>
      <c r="BF54">
        <v>22.666666666666668</v>
      </c>
      <c r="BG54">
        <v>21.873015873015873</v>
      </c>
      <c r="BH54">
        <v>20.926829268292682</v>
      </c>
      <c r="BI54">
        <v>23.777777777777779</v>
      </c>
      <c r="BJ54">
        <v>20.189393939393938</v>
      </c>
      <c r="BK54">
        <v>21.888888888888889</v>
      </c>
      <c r="BL54">
        <v>23.491228070175442</v>
      </c>
      <c r="BM54">
        <v>23.222222222222225</v>
      </c>
      <c r="BN54">
        <v>22.75</v>
      </c>
      <c r="BO54">
        <v>20.944444444444446</v>
      </c>
      <c r="BP54">
        <v>23.252032520325205</v>
      </c>
      <c r="BQ54">
        <v>18.055555555555557</v>
      </c>
      <c r="BR54">
        <v>22.934959349593498</v>
      </c>
      <c r="BS54">
        <v>21.772357723577237</v>
      </c>
      <c r="BT54">
        <v>20.738095238095237</v>
      </c>
      <c r="BU54">
        <v>19.401515151515149</v>
      </c>
      <c r="BV54">
        <v>21.222222222222221</v>
      </c>
      <c r="BW54">
        <v>22.089430894308943</v>
      </c>
      <c r="BX54">
        <v>23.463414634146343</v>
      </c>
      <c r="BY54">
        <v>22.425000000000001</v>
      </c>
      <c r="BZ54">
        <v>23.040650406504064</v>
      </c>
      <c r="CA54">
        <v>24.594594594594593</v>
      </c>
      <c r="CB54">
        <v>20.366666666666667</v>
      </c>
      <c r="CC54">
        <v>21.563492063492063</v>
      </c>
      <c r="CD54">
        <v>23.569105691056908</v>
      </c>
      <c r="CE54">
        <v>24.158333333333331</v>
      </c>
      <c r="CF54">
        <v>22.425000000000001</v>
      </c>
      <c r="CG54">
        <v>24.828828828828826</v>
      </c>
      <c r="CH54">
        <v>25.999999999999996</v>
      </c>
      <c r="CI54">
        <v>24.916666666666664</v>
      </c>
      <c r="CJ54">
        <v>22.698412698412699</v>
      </c>
      <c r="CK54">
        <v>20.583333333333332</v>
      </c>
      <c r="CL54">
        <v>20.841269841269842</v>
      </c>
      <c r="CM54">
        <v>22.018018018018019</v>
      </c>
      <c r="CN54">
        <v>20.963963963963963</v>
      </c>
      <c r="CO54">
        <v>24.859649122807021</v>
      </c>
      <c r="CP54">
        <v>25.133333333333333</v>
      </c>
      <c r="CQ54">
        <v>22.777777777777779</v>
      </c>
      <c r="CR54">
        <v>20.612612612612608</v>
      </c>
      <c r="CS54">
        <v>19.751937984496124</v>
      </c>
      <c r="CT54">
        <v>21.666666666666664</v>
      </c>
      <c r="CU54">
        <v>20.504065040650406</v>
      </c>
      <c r="CV54">
        <v>19.795454545454543</v>
      </c>
      <c r="CW54">
        <v>21.563492063492063</v>
      </c>
    </row>
    <row r="55" spans="2:101" x14ac:dyDescent="0.3">
      <c r="B55">
        <v>22.333333333333332</v>
      </c>
      <c r="C55">
        <v>22.257575757575754</v>
      </c>
      <c r="D55">
        <v>23.111111111111111</v>
      </c>
      <c r="E55">
        <v>22.777777777777779</v>
      </c>
      <c r="F55">
        <v>21.45</v>
      </c>
      <c r="G55">
        <v>26.468468468468465</v>
      </c>
      <c r="H55">
        <v>24.700000000000003</v>
      </c>
      <c r="I55">
        <v>20.11904761904762</v>
      </c>
      <c r="J55">
        <v>20.961240310077518</v>
      </c>
      <c r="K55">
        <v>19.751937984496124</v>
      </c>
      <c r="L55">
        <v>20.841269841269842</v>
      </c>
      <c r="M55">
        <v>23.725000000000001</v>
      </c>
      <c r="N55">
        <v>18.741666666666667</v>
      </c>
      <c r="O55">
        <v>20.68181818181818</v>
      </c>
      <c r="P55">
        <v>20.255813953488371</v>
      </c>
      <c r="Q55">
        <v>20.255813953488371</v>
      </c>
      <c r="R55">
        <v>19.975609756097562</v>
      </c>
      <c r="S55">
        <v>18.275362318840582</v>
      </c>
      <c r="T55">
        <v>22.837837837837839</v>
      </c>
      <c r="U55">
        <v>21.125000000000004</v>
      </c>
      <c r="V55">
        <v>23.480620155038757</v>
      </c>
      <c r="W55">
        <v>23.725000000000001</v>
      </c>
      <c r="X55">
        <v>23.379844961240309</v>
      </c>
      <c r="Y55">
        <v>22.954954954954953</v>
      </c>
      <c r="Z55">
        <v>16.643939393939391</v>
      </c>
      <c r="AA55">
        <v>17.849206349206348</v>
      </c>
      <c r="AB55">
        <v>25.315789473684212</v>
      </c>
      <c r="AC55">
        <v>22.75</v>
      </c>
      <c r="AD55">
        <v>21.991666666666667</v>
      </c>
      <c r="AE55">
        <v>19.751937984496124</v>
      </c>
      <c r="AF55">
        <v>21.460317460317459</v>
      </c>
      <c r="AG55">
        <v>23.891891891891888</v>
      </c>
      <c r="AH55">
        <v>19.706349206349206</v>
      </c>
      <c r="AI55">
        <v>22.801587301587301</v>
      </c>
      <c r="AJ55">
        <v>20.081300813008131</v>
      </c>
      <c r="AK55">
        <v>22</v>
      </c>
      <c r="AL55">
        <v>24.126126126126124</v>
      </c>
      <c r="AM55">
        <v>22.49206349206349</v>
      </c>
      <c r="AN55">
        <v>21.341666666666669</v>
      </c>
      <c r="AO55">
        <v>22.350877192982459</v>
      </c>
      <c r="AP55">
        <v>23.833333333333336</v>
      </c>
      <c r="AQ55">
        <v>24.142857142857142</v>
      </c>
      <c r="AR55">
        <v>24.745614035087723</v>
      </c>
      <c r="AS55">
        <v>22.060606060606059</v>
      </c>
      <c r="AT55">
        <v>21.125000000000004</v>
      </c>
      <c r="AU55">
        <v>22.555555555555557</v>
      </c>
      <c r="AV55">
        <v>23.183333333333334</v>
      </c>
      <c r="AW55">
        <v>22.921052631578949</v>
      </c>
      <c r="AX55">
        <v>23.4</v>
      </c>
      <c r="AY55">
        <v>25.063063063063062</v>
      </c>
      <c r="AZ55">
        <v>23</v>
      </c>
      <c r="BA55">
        <v>23.222222222222225</v>
      </c>
      <c r="BB55">
        <v>22.444444444444446</v>
      </c>
      <c r="BC55">
        <v>23.657657657657658</v>
      </c>
      <c r="BD55">
        <v>24.808333333333334</v>
      </c>
      <c r="BE55">
        <v>20.11904761904762</v>
      </c>
      <c r="BF55">
        <v>23.555555555555557</v>
      </c>
      <c r="BG55">
        <v>21.666666666666668</v>
      </c>
      <c r="BH55">
        <v>23.357723577235774</v>
      </c>
      <c r="BI55">
        <v>20.555555555555557</v>
      </c>
      <c r="BJ55">
        <v>21.174242424242422</v>
      </c>
      <c r="BK55">
        <v>21</v>
      </c>
      <c r="BL55">
        <v>23.491228070175442</v>
      </c>
      <c r="BM55">
        <v>23</v>
      </c>
      <c r="BN55">
        <v>27.324074074074073</v>
      </c>
      <c r="BO55">
        <v>21.357142857142858</v>
      </c>
      <c r="BP55">
        <v>23.252032520325205</v>
      </c>
      <c r="BQ55">
        <v>20.015873015873016</v>
      </c>
      <c r="BR55">
        <v>22.934959349593498</v>
      </c>
      <c r="BS55">
        <v>23.146341463414632</v>
      </c>
      <c r="BT55">
        <v>20.531746031746032</v>
      </c>
      <c r="BU55">
        <v>18.318181818181817</v>
      </c>
      <c r="BV55">
        <v>21</v>
      </c>
      <c r="BW55">
        <v>21.666666666666664</v>
      </c>
      <c r="BX55">
        <v>22.934959349593498</v>
      </c>
      <c r="BY55">
        <v>22.425000000000001</v>
      </c>
      <c r="BZ55">
        <v>22.829268292682926</v>
      </c>
      <c r="CA55">
        <v>24.594594594594593</v>
      </c>
      <c r="CB55">
        <v>21.666666666666668</v>
      </c>
      <c r="CC55">
        <v>19.912698412698411</v>
      </c>
      <c r="CD55">
        <v>22.934959349593498</v>
      </c>
      <c r="CE55">
        <v>23.4</v>
      </c>
      <c r="CF55">
        <v>22.425000000000001</v>
      </c>
      <c r="CG55">
        <v>21.198198198198199</v>
      </c>
      <c r="CH55">
        <v>27.685185185185183</v>
      </c>
      <c r="CI55">
        <v>27.925925925925924</v>
      </c>
      <c r="CJ55">
        <v>21.873015873015873</v>
      </c>
      <c r="CK55">
        <v>20.583333333333332</v>
      </c>
      <c r="CL55">
        <v>19.80952380952381</v>
      </c>
      <c r="CM55">
        <v>21.783783783783782</v>
      </c>
      <c r="CN55">
        <v>22.486486486486484</v>
      </c>
      <c r="CO55">
        <v>24.859649122807021</v>
      </c>
      <c r="CP55">
        <v>26.74285714285714</v>
      </c>
      <c r="CQ55">
        <v>21.333333333333336</v>
      </c>
      <c r="CR55">
        <v>23.189189189189186</v>
      </c>
      <c r="CS55">
        <v>19.046511627906977</v>
      </c>
      <c r="CT55">
        <v>21.878048780487806</v>
      </c>
      <c r="CU55">
        <v>20.081300813008131</v>
      </c>
      <c r="CV55">
        <v>19.893939393939394</v>
      </c>
      <c r="CW55">
        <v>22.18253968253968</v>
      </c>
    </row>
    <row r="56" spans="2:101" x14ac:dyDescent="0.3">
      <c r="B56">
        <v>22.444444444444446</v>
      </c>
      <c r="C56">
        <v>22.356060606060606</v>
      </c>
      <c r="D56">
        <v>23.222222222222225</v>
      </c>
      <c r="E56">
        <v>22.888888888888893</v>
      </c>
      <c r="F56">
        <v>21.558333333333334</v>
      </c>
      <c r="G56">
        <v>26.585585585585584</v>
      </c>
      <c r="H56">
        <v>24.808333333333334</v>
      </c>
      <c r="I56">
        <v>20.222222222222221</v>
      </c>
      <c r="J56">
        <v>21.062015503875969</v>
      </c>
      <c r="K56">
        <v>19.852713178294572</v>
      </c>
      <c r="L56">
        <v>20.944444444444446</v>
      </c>
      <c r="M56">
        <v>23.833333333333336</v>
      </c>
      <c r="N56">
        <v>18.850000000000001</v>
      </c>
      <c r="O56">
        <v>20.780303030303028</v>
      </c>
      <c r="P56">
        <v>20.356589147286822</v>
      </c>
      <c r="Q56">
        <v>20.356589147286822</v>
      </c>
      <c r="R56">
        <v>20.081300813008131</v>
      </c>
      <c r="S56">
        <v>18.369565217391308</v>
      </c>
      <c r="T56">
        <v>22.954954954954953</v>
      </c>
      <c r="U56">
        <v>21.233333333333334</v>
      </c>
      <c r="V56">
        <v>23.581395348837209</v>
      </c>
      <c r="W56">
        <v>23.833333333333336</v>
      </c>
      <c r="X56">
        <v>23.480620155038757</v>
      </c>
      <c r="Y56">
        <v>23.072072072072068</v>
      </c>
      <c r="Z56">
        <v>16.742424242424242</v>
      </c>
      <c r="AA56">
        <v>17.952380952380953</v>
      </c>
      <c r="AB56">
        <v>25.42982456140351</v>
      </c>
      <c r="AC56">
        <v>22.858333333333334</v>
      </c>
      <c r="AD56">
        <v>22.1</v>
      </c>
      <c r="AE56">
        <v>19.852713178294572</v>
      </c>
      <c r="AF56">
        <v>21.563492063492063</v>
      </c>
      <c r="AG56">
        <v>24.009009009009006</v>
      </c>
      <c r="AH56">
        <v>19.80952380952381</v>
      </c>
      <c r="AI56">
        <v>22.904761904761905</v>
      </c>
      <c r="AJ56">
        <v>20.1869918699187</v>
      </c>
      <c r="AK56">
        <v>22.111111111111114</v>
      </c>
      <c r="AL56">
        <v>24.243243243243242</v>
      </c>
      <c r="AM56">
        <v>22.595238095238095</v>
      </c>
      <c r="AN56">
        <v>21.45</v>
      </c>
      <c r="AO56">
        <v>22.464912280701757</v>
      </c>
      <c r="AP56">
        <v>23.941666666666666</v>
      </c>
      <c r="AQ56">
        <v>24.246031746031747</v>
      </c>
      <c r="AR56">
        <v>24.859649122807021</v>
      </c>
      <c r="AS56">
        <v>22.159090909090907</v>
      </c>
      <c r="AT56">
        <v>21.233333333333334</v>
      </c>
      <c r="AU56">
        <v>22.666666666666668</v>
      </c>
      <c r="AV56">
        <v>23.291666666666668</v>
      </c>
      <c r="AW56">
        <v>23.03508771929825</v>
      </c>
      <c r="AX56">
        <v>23.508333333333336</v>
      </c>
      <c r="AY56">
        <v>25.180180180180177</v>
      </c>
      <c r="AZ56">
        <v>23.111111111111111</v>
      </c>
      <c r="BA56">
        <v>23.333333333333336</v>
      </c>
      <c r="BB56">
        <v>22.555555555555557</v>
      </c>
      <c r="BC56">
        <v>23.774774774774773</v>
      </c>
      <c r="BD56">
        <v>24.916666666666668</v>
      </c>
      <c r="BE56">
        <v>20.222222222222221</v>
      </c>
      <c r="BF56">
        <v>23.666666666666668</v>
      </c>
      <c r="BG56">
        <v>21.769841269841269</v>
      </c>
      <c r="BH56">
        <v>23.463414634146343</v>
      </c>
      <c r="BI56">
        <v>20.666666666666668</v>
      </c>
      <c r="BJ56">
        <v>21.27272727272727</v>
      </c>
      <c r="BK56">
        <v>21.111111111111111</v>
      </c>
      <c r="BL56">
        <v>23.60526315789474</v>
      </c>
      <c r="BM56">
        <v>23.111111111111111</v>
      </c>
      <c r="BN56">
        <v>27.444444444444443</v>
      </c>
      <c r="BO56">
        <v>21.460317460317459</v>
      </c>
      <c r="BP56">
        <v>23.357723577235774</v>
      </c>
      <c r="BQ56">
        <v>20.11904761904762</v>
      </c>
      <c r="BR56">
        <v>23.040650406504064</v>
      </c>
      <c r="BS56">
        <v>23.252032520325205</v>
      </c>
      <c r="BT56">
        <v>20.634920634920636</v>
      </c>
      <c r="BU56">
        <v>18.416666666666664</v>
      </c>
      <c r="BV56">
        <v>21.111111111111111</v>
      </c>
      <c r="BW56">
        <v>21.772357723577237</v>
      </c>
      <c r="BX56">
        <v>23.040650406504064</v>
      </c>
      <c r="BY56">
        <v>22.533333333333335</v>
      </c>
      <c r="BZ56">
        <v>22.934959349593498</v>
      </c>
      <c r="CA56">
        <v>24.711711711711708</v>
      </c>
      <c r="CB56">
        <v>21.774999999999999</v>
      </c>
      <c r="CC56">
        <v>20.015873015873016</v>
      </c>
      <c r="CD56">
        <v>23.040650406504064</v>
      </c>
      <c r="CE56">
        <v>23.508333333333336</v>
      </c>
      <c r="CF56">
        <v>22.533333333333335</v>
      </c>
      <c r="CG56">
        <v>21.315315315315313</v>
      </c>
      <c r="CH56">
        <v>27.805555555555554</v>
      </c>
      <c r="CI56">
        <v>28.046296296296294</v>
      </c>
      <c r="CJ56">
        <v>21.976190476190478</v>
      </c>
      <c r="CK56">
        <v>20.691666666666666</v>
      </c>
      <c r="CL56">
        <v>19.912698412698411</v>
      </c>
      <c r="CM56">
        <v>21.900900900900897</v>
      </c>
      <c r="CN56">
        <v>22.603603603603602</v>
      </c>
      <c r="CO56">
        <v>24.973684210526319</v>
      </c>
      <c r="CP56">
        <v>26.866666666666667</v>
      </c>
      <c r="CQ56">
        <v>21.444444444444446</v>
      </c>
      <c r="CR56">
        <v>23.306306306306304</v>
      </c>
      <c r="CS56">
        <v>19.147286821705425</v>
      </c>
      <c r="CT56">
        <v>21.983739837398375</v>
      </c>
      <c r="CU56">
        <v>20.1869918699187</v>
      </c>
      <c r="CV56">
        <v>19.992424242424242</v>
      </c>
      <c r="CW56">
        <v>22.285714285714285</v>
      </c>
    </row>
    <row r="57" spans="2:101" x14ac:dyDescent="0.3">
      <c r="B57">
        <v>23</v>
      </c>
      <c r="C57">
        <v>22.060606060606059</v>
      </c>
      <c r="D57">
        <v>22.222222222222225</v>
      </c>
      <c r="E57">
        <v>23.111111111111111</v>
      </c>
      <c r="F57">
        <v>23.075000000000003</v>
      </c>
      <c r="G57">
        <v>25.531531531531527</v>
      </c>
      <c r="H57">
        <v>24.700000000000003</v>
      </c>
      <c r="I57">
        <v>19.80952380952381</v>
      </c>
      <c r="J57">
        <v>21.868217054263567</v>
      </c>
      <c r="K57">
        <v>18.844961240310077</v>
      </c>
      <c r="L57">
        <v>19.80952380952381</v>
      </c>
      <c r="M57">
        <v>21.125000000000004</v>
      </c>
      <c r="N57">
        <v>22.1</v>
      </c>
      <c r="O57">
        <v>21.075757575757574</v>
      </c>
      <c r="P57">
        <v>21.263565891472869</v>
      </c>
      <c r="Q57">
        <v>20.155038759689923</v>
      </c>
      <c r="R57">
        <v>19.869918699186993</v>
      </c>
      <c r="S57">
        <v>18.275362318840582</v>
      </c>
      <c r="T57">
        <v>21.783783783783782</v>
      </c>
      <c r="U57">
        <v>21.016666666666666</v>
      </c>
      <c r="V57">
        <v>20.558139534883718</v>
      </c>
      <c r="W57">
        <v>21.125000000000004</v>
      </c>
      <c r="X57">
        <v>23.581395348837209</v>
      </c>
      <c r="Y57">
        <v>23.423423423423422</v>
      </c>
      <c r="Z57">
        <v>20.386363636363637</v>
      </c>
      <c r="AA57">
        <v>21.460317460317459</v>
      </c>
      <c r="AB57">
        <v>23.37719298245614</v>
      </c>
      <c r="AC57">
        <v>22.641666666666669</v>
      </c>
      <c r="AD57">
        <v>21.883333333333336</v>
      </c>
      <c r="AE57">
        <v>20.155038759689923</v>
      </c>
      <c r="AF57">
        <v>21.253968253968253</v>
      </c>
      <c r="AG57">
        <v>23.423423423423422</v>
      </c>
      <c r="AH57">
        <v>20.634920634920636</v>
      </c>
      <c r="AI57">
        <v>18.158730158730158</v>
      </c>
      <c r="AJ57">
        <v>20.398373983739837</v>
      </c>
      <c r="AK57">
        <v>21.888888888888889</v>
      </c>
      <c r="AL57">
        <v>22.018018018018019</v>
      </c>
      <c r="AM57">
        <v>21.666666666666668</v>
      </c>
      <c r="AN57">
        <v>21.233333333333334</v>
      </c>
      <c r="AO57">
        <v>17.219298245614034</v>
      </c>
      <c r="AP57">
        <v>17.875</v>
      </c>
      <c r="AQ57">
        <v>18.055555555555557</v>
      </c>
      <c r="AR57">
        <v>24.859649122807021</v>
      </c>
      <c r="AS57">
        <v>20.386363636363637</v>
      </c>
      <c r="AT57">
        <v>21.558333333333334</v>
      </c>
      <c r="AU57">
        <v>22.777777777777779</v>
      </c>
      <c r="AV57">
        <v>22.533333333333335</v>
      </c>
      <c r="AW57">
        <v>22.807017543859651</v>
      </c>
      <c r="AX57">
        <v>23.833333333333336</v>
      </c>
      <c r="AY57">
        <v>24.360360360360357</v>
      </c>
      <c r="AZ57">
        <v>23.222222222222225</v>
      </c>
      <c r="BA57">
        <v>24</v>
      </c>
      <c r="BB57">
        <v>19.111111111111111</v>
      </c>
      <c r="BC57">
        <v>24.477477477477478</v>
      </c>
      <c r="BD57">
        <v>22.966666666666665</v>
      </c>
      <c r="BE57">
        <v>23.007936507936506</v>
      </c>
      <c r="BF57">
        <v>22.444444444444446</v>
      </c>
      <c r="BG57">
        <v>21.253968253968253</v>
      </c>
      <c r="BH57">
        <v>19.658536585365855</v>
      </c>
      <c r="BI57">
        <v>24.666666666666668</v>
      </c>
      <c r="BJ57">
        <v>20.189393939393938</v>
      </c>
      <c r="BK57">
        <v>21.111111111111111</v>
      </c>
      <c r="BL57">
        <v>23.263157894736842</v>
      </c>
      <c r="BM57">
        <v>24.222222222222225</v>
      </c>
      <c r="BN57">
        <v>26.722222222222221</v>
      </c>
      <c r="BO57">
        <v>21.460317460317459</v>
      </c>
      <c r="BP57">
        <v>22.617886178861788</v>
      </c>
      <c r="BQ57">
        <v>23.936507936507937</v>
      </c>
      <c r="BR57">
        <v>24.308943089430894</v>
      </c>
      <c r="BS57">
        <v>21.772357723577237</v>
      </c>
      <c r="BT57">
        <v>20.841269841269842</v>
      </c>
      <c r="BU57">
        <v>19.007575757575758</v>
      </c>
      <c r="BV57">
        <v>21.222222222222221</v>
      </c>
      <c r="BW57">
        <v>21.878048780487806</v>
      </c>
      <c r="BX57">
        <v>23.252032520325205</v>
      </c>
      <c r="BY57">
        <v>22.208333333333332</v>
      </c>
      <c r="BZ57">
        <v>22.195121951219512</v>
      </c>
      <c r="CA57">
        <v>27.405405405405403</v>
      </c>
      <c r="CB57">
        <v>20.366666666666667</v>
      </c>
      <c r="CC57">
        <v>19.80952380952381</v>
      </c>
      <c r="CD57">
        <v>23.674796747967481</v>
      </c>
      <c r="CE57">
        <v>22.1</v>
      </c>
      <c r="CF57">
        <v>22.533333333333335</v>
      </c>
      <c r="CG57">
        <v>22.720720720720717</v>
      </c>
      <c r="CH57">
        <v>25.999999999999996</v>
      </c>
      <c r="CI57">
        <v>20.944444444444443</v>
      </c>
      <c r="CJ57">
        <v>21.873015873015873</v>
      </c>
      <c r="CK57">
        <v>23.4</v>
      </c>
      <c r="CL57">
        <v>20.428571428571427</v>
      </c>
      <c r="CM57">
        <v>21.432432432432428</v>
      </c>
      <c r="CN57">
        <v>21.315315315315313</v>
      </c>
      <c r="CO57">
        <v>21.324561403508774</v>
      </c>
      <c r="CP57">
        <v>25.628571428571426</v>
      </c>
      <c r="CQ57">
        <v>19.777777777777779</v>
      </c>
      <c r="CR57">
        <v>25.648648648648646</v>
      </c>
      <c r="CS57">
        <v>19.046511627906977</v>
      </c>
      <c r="CT57">
        <v>21.666666666666664</v>
      </c>
      <c r="CU57">
        <v>20.1869918699187</v>
      </c>
      <c r="CV57">
        <v>19.992424242424242</v>
      </c>
      <c r="CW57">
        <v>21.357142857142858</v>
      </c>
    </row>
    <row r="58" spans="2:101" x14ac:dyDescent="0.3">
      <c r="B58">
        <v>23.111111111111111</v>
      </c>
      <c r="C58">
        <v>22.159090909090907</v>
      </c>
      <c r="D58">
        <v>22.333333333333332</v>
      </c>
      <c r="E58">
        <v>23.222222222222225</v>
      </c>
      <c r="F58">
        <v>23.183333333333334</v>
      </c>
      <c r="G58">
        <v>25.648648648648646</v>
      </c>
      <c r="H58">
        <v>24.808333333333334</v>
      </c>
      <c r="I58">
        <v>19.912698412698411</v>
      </c>
      <c r="J58">
        <v>21.968992248062015</v>
      </c>
      <c r="K58">
        <v>18.945736434108529</v>
      </c>
      <c r="L58">
        <v>19.912698412698411</v>
      </c>
      <c r="M58">
        <v>21.233333333333334</v>
      </c>
      <c r="N58">
        <v>22.208333333333332</v>
      </c>
      <c r="O58">
        <v>21.174242424242422</v>
      </c>
      <c r="P58">
        <v>21.364341085271317</v>
      </c>
      <c r="Q58">
        <v>20.255813953488371</v>
      </c>
      <c r="R58">
        <v>19.975609756097562</v>
      </c>
      <c r="S58">
        <v>18.369565217391308</v>
      </c>
      <c r="T58">
        <v>21.900900900900897</v>
      </c>
      <c r="U58">
        <v>21.125000000000004</v>
      </c>
      <c r="V58">
        <v>20.65891472868217</v>
      </c>
      <c r="W58">
        <v>21.233333333333334</v>
      </c>
      <c r="X58">
        <v>23.68217054263566</v>
      </c>
      <c r="Y58">
        <v>23.540540540540537</v>
      </c>
      <c r="Z58">
        <v>20.484848484848484</v>
      </c>
      <c r="AA58">
        <v>21.563492063492063</v>
      </c>
      <c r="AB58">
        <v>23.491228070175442</v>
      </c>
      <c r="AC58">
        <v>22.75</v>
      </c>
      <c r="AD58">
        <v>21.991666666666667</v>
      </c>
      <c r="AE58">
        <v>20.255813953488371</v>
      </c>
      <c r="AF58">
        <v>21.357142857142858</v>
      </c>
      <c r="AG58">
        <v>23.540540540540537</v>
      </c>
      <c r="AH58">
        <v>20.738095238095237</v>
      </c>
      <c r="AI58">
        <v>18.261904761904763</v>
      </c>
      <c r="AJ58">
        <v>20.504065040650406</v>
      </c>
      <c r="AK58">
        <v>22</v>
      </c>
      <c r="AL58">
        <v>22.135135135135133</v>
      </c>
      <c r="AM58">
        <v>21.769841269841269</v>
      </c>
      <c r="AN58">
        <v>21.341666666666669</v>
      </c>
      <c r="AO58">
        <v>17.333333333333336</v>
      </c>
      <c r="AP58">
        <v>17.983333333333334</v>
      </c>
      <c r="AQ58">
        <v>18.158730158730158</v>
      </c>
      <c r="AR58">
        <v>24.973684210526319</v>
      </c>
      <c r="AS58">
        <v>20.484848484848484</v>
      </c>
      <c r="AT58">
        <v>21.666666666666668</v>
      </c>
      <c r="AU58">
        <v>22.888888888888893</v>
      </c>
      <c r="AV58">
        <v>22.641666666666669</v>
      </c>
      <c r="AW58">
        <v>22.921052631578949</v>
      </c>
      <c r="AX58">
        <v>23.941666666666666</v>
      </c>
      <c r="AY58">
        <v>24.477477477477478</v>
      </c>
      <c r="AZ58">
        <v>23.333333333333336</v>
      </c>
      <c r="BA58">
        <v>24.111111111111114</v>
      </c>
      <c r="BB58">
        <v>19.222222222222221</v>
      </c>
      <c r="BC58">
        <v>24.594594594594593</v>
      </c>
      <c r="BD58">
        <v>23.075000000000003</v>
      </c>
      <c r="BE58">
        <v>23.111111111111111</v>
      </c>
      <c r="BF58">
        <v>22.555555555555557</v>
      </c>
      <c r="BG58">
        <v>21.357142857142858</v>
      </c>
      <c r="BH58">
        <v>19.76422764227642</v>
      </c>
      <c r="BI58">
        <v>24.777777777777779</v>
      </c>
      <c r="BJ58">
        <v>20.287878787878789</v>
      </c>
      <c r="BK58">
        <v>21.222222222222221</v>
      </c>
      <c r="BL58">
        <v>23.37719298245614</v>
      </c>
      <c r="BM58">
        <v>24.333333333333332</v>
      </c>
      <c r="BN58">
        <v>26.842592592592588</v>
      </c>
      <c r="BO58">
        <v>21.563492063492063</v>
      </c>
      <c r="BP58">
        <v>22.723577235772357</v>
      </c>
      <c r="BQ58">
        <v>24.039682539682538</v>
      </c>
      <c r="BR58">
        <v>24.414634146341466</v>
      </c>
      <c r="BS58">
        <v>21.878048780487806</v>
      </c>
      <c r="BT58">
        <v>20.944444444444446</v>
      </c>
      <c r="BU58">
        <v>19.106060606060606</v>
      </c>
      <c r="BV58">
        <v>21.333333333333336</v>
      </c>
      <c r="BW58">
        <v>21.983739837398375</v>
      </c>
      <c r="BX58">
        <v>23.357723577235774</v>
      </c>
      <c r="BY58">
        <v>22.31666666666667</v>
      </c>
      <c r="BZ58">
        <v>22.300813008130081</v>
      </c>
      <c r="CA58">
        <v>27.522522522522522</v>
      </c>
      <c r="CB58">
        <v>20.475000000000001</v>
      </c>
      <c r="CC58">
        <v>19.912698412698411</v>
      </c>
      <c r="CD58">
        <v>23.780487804878049</v>
      </c>
      <c r="CE58">
        <v>22.208333333333332</v>
      </c>
      <c r="CF58">
        <v>22.641666666666669</v>
      </c>
      <c r="CG58">
        <v>22.837837837837839</v>
      </c>
      <c r="CH58">
        <v>26.12037037037037</v>
      </c>
      <c r="CI58">
        <v>21.064814814814813</v>
      </c>
      <c r="CJ58">
        <v>21.976190476190478</v>
      </c>
      <c r="CK58">
        <v>23.508333333333336</v>
      </c>
      <c r="CL58">
        <v>20.531746031746032</v>
      </c>
      <c r="CM58">
        <v>21.54954954954955</v>
      </c>
      <c r="CN58">
        <v>21.432432432432428</v>
      </c>
      <c r="CO58">
        <v>21.438596491228072</v>
      </c>
      <c r="CP58">
        <v>25.75238095238095</v>
      </c>
      <c r="CQ58">
        <v>19.888888888888889</v>
      </c>
      <c r="CR58">
        <v>25.765765765765764</v>
      </c>
      <c r="CS58">
        <v>19.147286821705425</v>
      </c>
      <c r="CT58">
        <v>21.772357723577237</v>
      </c>
      <c r="CU58">
        <v>20.292682926829269</v>
      </c>
      <c r="CV58">
        <v>20.09090909090909</v>
      </c>
      <c r="CW58">
        <v>21.460317460317459</v>
      </c>
    </row>
    <row r="60" spans="2:101" x14ac:dyDescent="0.3">
      <c r="B60">
        <v>24.700000000000003</v>
      </c>
      <c r="C60">
        <v>21.955555555555556</v>
      </c>
      <c r="D60">
        <v>23.183333333333334</v>
      </c>
      <c r="E60">
        <v>22.208333333333332</v>
      </c>
      <c r="F60">
        <v>21.243902439024389</v>
      </c>
      <c r="G60">
        <v>24.745614035087723</v>
      </c>
      <c r="H60">
        <v>20.821138211382113</v>
      </c>
      <c r="I60">
        <v>19.449612403100776</v>
      </c>
      <c r="J60">
        <v>20.287878787878789</v>
      </c>
      <c r="K60">
        <v>18.318181818181817</v>
      </c>
      <c r="L60">
        <v>15.418604651162791</v>
      </c>
      <c r="M60">
        <v>22.934959349593498</v>
      </c>
      <c r="N60">
        <v>19.024390243902438</v>
      </c>
      <c r="O60">
        <v>20.318518518518516</v>
      </c>
      <c r="P60">
        <v>18.90909090909091</v>
      </c>
      <c r="Q60">
        <v>19.598484848484848</v>
      </c>
      <c r="R60">
        <v>18.777777777777779</v>
      </c>
      <c r="S60">
        <v>16.780141843971631</v>
      </c>
      <c r="T60">
        <v>20.98245614035088</v>
      </c>
      <c r="U60">
        <v>25.577235772357724</v>
      </c>
      <c r="V60">
        <v>17.628787878787879</v>
      </c>
      <c r="W60">
        <v>24.203252032520325</v>
      </c>
      <c r="X60">
        <v>22.75</v>
      </c>
      <c r="Y60">
        <v>22.921052631578949</v>
      </c>
      <c r="Z60">
        <v>16.274074074074072</v>
      </c>
      <c r="AA60">
        <v>21.263565891472869</v>
      </c>
      <c r="AB60">
        <v>24.555555555555557</v>
      </c>
      <c r="AC60">
        <v>22.300813008130081</v>
      </c>
      <c r="AD60">
        <v>21.666666666666664</v>
      </c>
      <c r="AE60">
        <v>18.712121212121211</v>
      </c>
      <c r="AF60">
        <v>20.558139534883718</v>
      </c>
      <c r="AG60">
        <v>22.692982456140353</v>
      </c>
      <c r="AH60">
        <v>18.945736434108529</v>
      </c>
      <c r="AI60">
        <v>17.635658914728683</v>
      </c>
      <c r="AJ60">
        <v>19.087301587301589</v>
      </c>
      <c r="AK60">
        <v>21.558333333333334</v>
      </c>
      <c r="AL60">
        <v>21.780701754385966</v>
      </c>
      <c r="AM60">
        <v>21.062015503875969</v>
      </c>
      <c r="AN60">
        <v>23.357723577235774</v>
      </c>
      <c r="AO60">
        <v>21.222222222222221</v>
      </c>
      <c r="AP60">
        <v>22.934959349593498</v>
      </c>
      <c r="AQ60">
        <v>20.65891472868217</v>
      </c>
      <c r="AR60">
        <v>24</v>
      </c>
      <c r="AS60">
        <v>20.125925925925927</v>
      </c>
      <c r="AT60">
        <v>21.983739837398375</v>
      </c>
      <c r="AU60">
        <v>21.883333333333336</v>
      </c>
      <c r="AV60">
        <v>23.991869918699187</v>
      </c>
      <c r="AW60">
        <v>22.888888888888893</v>
      </c>
      <c r="AX60">
        <v>23.886178861788618</v>
      </c>
      <c r="AY60">
        <v>24.17543859649123</v>
      </c>
      <c r="AZ60">
        <v>22.31666666666667</v>
      </c>
      <c r="BA60">
        <v>23.291666666666668</v>
      </c>
      <c r="BB60">
        <v>19.608333333333334</v>
      </c>
      <c r="BC60">
        <v>20.754385964912284</v>
      </c>
      <c r="BD60">
        <v>21.243902439024389</v>
      </c>
      <c r="BE60">
        <v>21.565891472868216</v>
      </c>
      <c r="BF60">
        <v>21.991666666666667</v>
      </c>
      <c r="BG60">
        <v>21.263565891472869</v>
      </c>
      <c r="BH60">
        <v>20.325396825396826</v>
      </c>
      <c r="BI60">
        <v>23.075000000000003</v>
      </c>
      <c r="BJ60">
        <v>19.644444444444442</v>
      </c>
      <c r="BK60">
        <v>21.233333333333334</v>
      </c>
      <c r="BL60">
        <v>22.777777777777779</v>
      </c>
      <c r="BM60">
        <v>22.533333333333335</v>
      </c>
      <c r="BN60">
        <v>22.018018018018019</v>
      </c>
      <c r="BO60">
        <v>20.356589147286822</v>
      </c>
      <c r="BP60">
        <v>22.595238095238095</v>
      </c>
      <c r="BQ60">
        <v>17.534883720930232</v>
      </c>
      <c r="BR60">
        <v>22.285714285714285</v>
      </c>
      <c r="BS60">
        <v>21.150793650793648</v>
      </c>
      <c r="BT60">
        <v>20.155038759689923</v>
      </c>
      <c r="BU60">
        <v>18.874074074074073</v>
      </c>
      <c r="BV60">
        <v>20.583333333333332</v>
      </c>
      <c r="BW60">
        <v>21.460317460317459</v>
      </c>
      <c r="BX60">
        <v>22.801587301587301</v>
      </c>
      <c r="BY60">
        <v>21.772357723577237</v>
      </c>
      <c r="BZ60">
        <v>22.388888888888889</v>
      </c>
      <c r="CA60">
        <v>23.833333333333336</v>
      </c>
      <c r="CB60">
        <v>19.76422764227642</v>
      </c>
      <c r="CC60">
        <v>20.961240310077518</v>
      </c>
      <c r="CD60">
        <v>22.904761904761905</v>
      </c>
      <c r="CE60">
        <v>23.463414634146343</v>
      </c>
      <c r="CF60">
        <v>21.772357723577237</v>
      </c>
      <c r="CG60">
        <v>24.061403508771932</v>
      </c>
      <c r="CH60">
        <v>25.180180180180177</v>
      </c>
      <c r="CI60">
        <v>24.126126126126124</v>
      </c>
      <c r="CJ60">
        <v>22.069767441860463</v>
      </c>
      <c r="CK60">
        <v>19.975609756097562</v>
      </c>
      <c r="CL60">
        <v>20.255813953488371</v>
      </c>
      <c r="CM60">
        <v>21.324561403508774</v>
      </c>
      <c r="CN60">
        <v>20.298245614035089</v>
      </c>
      <c r="CO60">
        <v>24.111111111111114</v>
      </c>
      <c r="CP60">
        <v>24.314814814814813</v>
      </c>
      <c r="CQ60">
        <v>22.1</v>
      </c>
      <c r="CR60">
        <v>19.956140350877195</v>
      </c>
      <c r="CS60">
        <v>19.204545454545453</v>
      </c>
      <c r="CT60">
        <v>21.047619047619047</v>
      </c>
      <c r="CU60">
        <v>19.912698412698411</v>
      </c>
      <c r="CV60">
        <v>19.25925925925926</v>
      </c>
      <c r="CW60">
        <v>20.961240310077518</v>
      </c>
    </row>
    <row r="61" spans="2:101" x14ac:dyDescent="0.3">
      <c r="B61">
        <v>24.808333333333334</v>
      </c>
      <c r="C61">
        <v>22.05185185185185</v>
      </c>
      <c r="D61">
        <v>23.291666666666668</v>
      </c>
      <c r="E61">
        <v>22.31666666666667</v>
      </c>
      <c r="F61">
        <v>21.349593495934961</v>
      </c>
      <c r="G61">
        <v>24.859649122807021</v>
      </c>
      <c r="H61">
        <v>20.926829268292682</v>
      </c>
      <c r="I61">
        <v>19.550387596899224</v>
      </c>
      <c r="J61">
        <v>20.386363636363637</v>
      </c>
      <c r="K61">
        <v>18.416666666666664</v>
      </c>
      <c r="L61">
        <v>15.519379844961239</v>
      </c>
      <c r="M61">
        <v>23.040650406504064</v>
      </c>
      <c r="N61">
        <v>19.130081300813011</v>
      </c>
      <c r="O61">
        <v>20.414814814814811</v>
      </c>
      <c r="P61">
        <v>19.007575757575758</v>
      </c>
      <c r="Q61">
        <v>19.696969696969695</v>
      </c>
      <c r="R61">
        <v>18.88095238095238</v>
      </c>
      <c r="S61">
        <v>16.872340425531917</v>
      </c>
      <c r="T61">
        <v>21.096491228070178</v>
      </c>
      <c r="U61">
        <v>25.682926829268293</v>
      </c>
      <c r="V61">
        <v>17.727272727272727</v>
      </c>
      <c r="W61">
        <v>24.308943089430894</v>
      </c>
      <c r="X61">
        <v>22.848484848484848</v>
      </c>
      <c r="Y61">
        <v>23.03508771929825</v>
      </c>
      <c r="Z61">
        <v>16.37037037037037</v>
      </c>
      <c r="AA61">
        <v>21.364341085271317</v>
      </c>
      <c r="AB61">
        <v>24.666666666666668</v>
      </c>
      <c r="AC61">
        <v>22.40650406504065</v>
      </c>
      <c r="AD61">
        <v>21.772357723577237</v>
      </c>
      <c r="AE61">
        <v>18.810606060606059</v>
      </c>
      <c r="AF61">
        <v>20.65891472868217</v>
      </c>
      <c r="AG61">
        <v>22.807017543859651</v>
      </c>
      <c r="AH61">
        <v>19.046511627906977</v>
      </c>
      <c r="AI61">
        <v>17.736434108527131</v>
      </c>
      <c r="AJ61">
        <v>19.19047619047619</v>
      </c>
      <c r="AK61">
        <v>21.666666666666668</v>
      </c>
      <c r="AL61">
        <v>21.894736842105267</v>
      </c>
      <c r="AM61">
        <v>21.162790697674417</v>
      </c>
      <c r="AN61">
        <v>23.463414634146343</v>
      </c>
      <c r="AO61">
        <v>21.333333333333336</v>
      </c>
      <c r="AP61">
        <v>23.040650406504064</v>
      </c>
      <c r="AQ61">
        <v>20.759689922480622</v>
      </c>
      <c r="AR61">
        <v>24.111111111111114</v>
      </c>
      <c r="AS61">
        <v>20.222222222222221</v>
      </c>
      <c r="AT61">
        <v>22.089430894308943</v>
      </c>
      <c r="AU61">
        <v>21.991666666666667</v>
      </c>
      <c r="AV61">
        <v>24.097560975609756</v>
      </c>
      <c r="AW61">
        <v>23</v>
      </c>
      <c r="AX61">
        <v>23.991869918699187</v>
      </c>
      <c r="AY61">
        <v>24.289473684210531</v>
      </c>
      <c r="AZ61">
        <v>22.425000000000001</v>
      </c>
      <c r="BA61">
        <v>23.4</v>
      </c>
      <c r="BB61">
        <v>19.716666666666669</v>
      </c>
      <c r="BC61">
        <v>20.868421052631579</v>
      </c>
      <c r="BD61">
        <v>21.349593495934961</v>
      </c>
      <c r="BE61">
        <v>21.666666666666664</v>
      </c>
      <c r="BF61">
        <v>22.1</v>
      </c>
      <c r="BG61">
        <v>21.364341085271317</v>
      </c>
      <c r="BH61">
        <v>20.428571428571427</v>
      </c>
      <c r="BI61">
        <v>23.183333333333334</v>
      </c>
      <c r="BJ61">
        <v>19.740740740740737</v>
      </c>
      <c r="BK61">
        <v>21.341666666666669</v>
      </c>
      <c r="BL61">
        <v>22.888888888888893</v>
      </c>
      <c r="BM61">
        <v>22.641666666666669</v>
      </c>
      <c r="BN61">
        <v>22.135135135135133</v>
      </c>
      <c r="BO61">
        <v>20.45736434108527</v>
      </c>
      <c r="BP61">
        <v>22.698412698412699</v>
      </c>
      <c r="BQ61">
        <v>17.635658914728683</v>
      </c>
      <c r="BR61">
        <v>22.388888888888889</v>
      </c>
      <c r="BS61">
        <v>21.253968253968253</v>
      </c>
      <c r="BT61">
        <v>20.255813953488371</v>
      </c>
      <c r="BU61">
        <v>18.970370370370368</v>
      </c>
      <c r="BV61">
        <v>20.691666666666666</v>
      </c>
      <c r="BW61">
        <v>21.563492063492063</v>
      </c>
      <c r="BX61">
        <v>22.904761904761905</v>
      </c>
      <c r="BY61">
        <v>21.878048780487806</v>
      </c>
      <c r="BZ61">
        <v>22.49206349206349</v>
      </c>
      <c r="CA61">
        <v>23.947368421052634</v>
      </c>
      <c r="CB61">
        <v>19.869918699186993</v>
      </c>
      <c r="CC61">
        <v>21.062015503875969</v>
      </c>
      <c r="CD61">
        <v>23.007936507936506</v>
      </c>
      <c r="CE61">
        <v>23.569105691056908</v>
      </c>
      <c r="CF61">
        <v>21.878048780487806</v>
      </c>
      <c r="CG61">
        <v>24.17543859649123</v>
      </c>
      <c r="CH61">
        <v>25.297297297297295</v>
      </c>
      <c r="CI61">
        <v>24.243243243243242</v>
      </c>
      <c r="CJ61">
        <v>22.170542635658915</v>
      </c>
      <c r="CK61">
        <v>20.081300813008131</v>
      </c>
      <c r="CL61">
        <v>20.356589147286822</v>
      </c>
      <c r="CM61">
        <v>21.438596491228072</v>
      </c>
      <c r="CN61">
        <v>20.412280701754387</v>
      </c>
      <c r="CO61">
        <v>24.222222222222225</v>
      </c>
      <c r="CP61">
        <v>24.435185185185183</v>
      </c>
      <c r="CQ61">
        <v>22.208333333333332</v>
      </c>
      <c r="CR61">
        <v>20.070175438596493</v>
      </c>
      <c r="CS61">
        <v>19.303030303030301</v>
      </c>
      <c r="CT61">
        <v>21.150793650793648</v>
      </c>
      <c r="CU61">
        <v>20.015873015873016</v>
      </c>
      <c r="CV61">
        <v>19.355555555555554</v>
      </c>
      <c r="CW61">
        <v>21.062015503875969</v>
      </c>
    </row>
    <row r="62" spans="2:101" x14ac:dyDescent="0.3">
      <c r="B62">
        <v>21.774999999999999</v>
      </c>
      <c r="C62">
        <v>21.762962962962959</v>
      </c>
      <c r="D62">
        <v>22.533333333333335</v>
      </c>
      <c r="E62">
        <v>22.208333333333332</v>
      </c>
      <c r="F62">
        <v>20.926829268292682</v>
      </c>
      <c r="G62">
        <v>25.771929824561404</v>
      </c>
      <c r="H62">
        <v>24.097560975609756</v>
      </c>
      <c r="I62">
        <v>19.651162790697676</v>
      </c>
      <c r="J62">
        <v>20.484848484848484</v>
      </c>
      <c r="K62">
        <v>19.303030303030301</v>
      </c>
      <c r="L62">
        <v>20.356589147286822</v>
      </c>
      <c r="M62">
        <v>23.146341463414632</v>
      </c>
      <c r="N62">
        <v>18.284552845528456</v>
      </c>
      <c r="O62">
        <v>20.222222222222221</v>
      </c>
      <c r="P62">
        <v>19.795454545454543</v>
      </c>
      <c r="Q62">
        <v>19.795454545454543</v>
      </c>
      <c r="R62">
        <v>19.5</v>
      </c>
      <c r="S62">
        <v>17.886524822695037</v>
      </c>
      <c r="T62">
        <v>22.236842105263161</v>
      </c>
      <c r="U62">
        <v>20.609756097560979</v>
      </c>
      <c r="V62">
        <v>22.946969696969695</v>
      </c>
      <c r="W62">
        <v>23.146341463414632</v>
      </c>
      <c r="X62">
        <v>22.848484848484848</v>
      </c>
      <c r="Y62">
        <v>22.350877192982459</v>
      </c>
      <c r="Z62">
        <v>16.274074074074072</v>
      </c>
      <c r="AA62">
        <v>17.43410852713178</v>
      </c>
      <c r="AB62">
        <v>24.666666666666668</v>
      </c>
      <c r="AC62">
        <v>22.195121951219512</v>
      </c>
      <c r="AD62">
        <v>21.45528455284553</v>
      </c>
      <c r="AE62">
        <v>19.303030303030301</v>
      </c>
      <c r="AF62">
        <v>20.961240310077518</v>
      </c>
      <c r="AG62">
        <v>23.263157894736842</v>
      </c>
      <c r="AH62">
        <v>19.248062015503873</v>
      </c>
      <c r="AI62">
        <v>22.271317829457363</v>
      </c>
      <c r="AJ62">
        <v>19.603174603174601</v>
      </c>
      <c r="AK62">
        <v>21.45</v>
      </c>
      <c r="AL62">
        <v>23.491228070175442</v>
      </c>
      <c r="AM62">
        <v>21.968992248062015</v>
      </c>
      <c r="AN62">
        <v>20.821138211382113</v>
      </c>
      <c r="AO62">
        <v>21.777777777777779</v>
      </c>
      <c r="AP62">
        <v>23.252032520325205</v>
      </c>
      <c r="AQ62">
        <v>23.581395348837209</v>
      </c>
      <c r="AR62">
        <v>24.111111111111114</v>
      </c>
      <c r="AS62">
        <v>21.57037037037037</v>
      </c>
      <c r="AT62">
        <v>20.609756097560979</v>
      </c>
      <c r="AU62">
        <v>21.991666666666667</v>
      </c>
      <c r="AV62">
        <v>22.617886178861788</v>
      </c>
      <c r="AW62">
        <v>22.333333333333332</v>
      </c>
      <c r="AX62">
        <v>22.829268292682926</v>
      </c>
      <c r="AY62">
        <v>24.403508771929825</v>
      </c>
      <c r="AZ62">
        <v>22.425000000000001</v>
      </c>
      <c r="BA62">
        <v>22.641666666666669</v>
      </c>
      <c r="BB62">
        <v>21.883333333333336</v>
      </c>
      <c r="BC62">
        <v>23.03508771929825</v>
      </c>
      <c r="BD62">
        <v>24.203252032520325</v>
      </c>
      <c r="BE62">
        <v>19.651162790697676</v>
      </c>
      <c r="BF62">
        <v>22.966666666666665</v>
      </c>
      <c r="BG62">
        <v>21.162790697674417</v>
      </c>
      <c r="BH62">
        <v>22.801587301587301</v>
      </c>
      <c r="BI62">
        <v>20.041666666666668</v>
      </c>
      <c r="BJ62">
        <v>20.703703703703702</v>
      </c>
      <c r="BK62">
        <v>20.475000000000001</v>
      </c>
      <c r="BL62">
        <v>22.888888888888893</v>
      </c>
      <c r="BM62">
        <v>22.425000000000001</v>
      </c>
      <c r="BN62">
        <v>26.585585585585584</v>
      </c>
      <c r="BO62">
        <v>20.86046511627907</v>
      </c>
      <c r="BP62">
        <v>22.698412698412699</v>
      </c>
      <c r="BQ62">
        <v>19.550387596899224</v>
      </c>
      <c r="BR62">
        <v>22.388888888888889</v>
      </c>
      <c r="BS62">
        <v>22.595238095238095</v>
      </c>
      <c r="BT62">
        <v>20.054263565891475</v>
      </c>
      <c r="BU62">
        <v>17.911111111111111</v>
      </c>
      <c r="BV62">
        <v>20.475000000000001</v>
      </c>
      <c r="BW62">
        <v>21.150793650793648</v>
      </c>
      <c r="BX62">
        <v>22.388888888888889</v>
      </c>
      <c r="BY62">
        <v>21.878048780487806</v>
      </c>
      <c r="BZ62">
        <v>22.285714285714285</v>
      </c>
      <c r="CA62">
        <v>23.947368421052634</v>
      </c>
      <c r="CB62">
        <v>21.13821138211382</v>
      </c>
      <c r="CC62">
        <v>19.449612403100776</v>
      </c>
      <c r="CD62">
        <v>22.388888888888889</v>
      </c>
      <c r="CE62">
        <v>22.829268292682926</v>
      </c>
      <c r="CF62">
        <v>21.878048780487806</v>
      </c>
      <c r="CG62">
        <v>20.640350877192986</v>
      </c>
      <c r="CH62">
        <v>26.936936936936934</v>
      </c>
      <c r="CI62">
        <v>27.171171171171167</v>
      </c>
      <c r="CJ62">
        <v>21.364341085271317</v>
      </c>
      <c r="CK62">
        <v>20.081300813008131</v>
      </c>
      <c r="CL62">
        <v>19.348837209302324</v>
      </c>
      <c r="CM62">
        <v>21.210526315789476</v>
      </c>
      <c r="CN62">
        <v>21.894736842105267</v>
      </c>
      <c r="CO62">
        <v>24.222222222222225</v>
      </c>
      <c r="CP62">
        <v>25.999999999999996</v>
      </c>
      <c r="CQ62">
        <v>20.8</v>
      </c>
      <c r="CR62">
        <v>22.578947368421055</v>
      </c>
      <c r="CS62">
        <v>18.613636363636363</v>
      </c>
      <c r="CT62">
        <v>21.357142857142858</v>
      </c>
      <c r="CU62">
        <v>19.603174603174601</v>
      </c>
      <c r="CV62">
        <v>19.451851851851853</v>
      </c>
      <c r="CW62">
        <v>21.666666666666664</v>
      </c>
    </row>
    <row r="63" spans="2:101" x14ac:dyDescent="0.3">
      <c r="B63">
        <v>21.883333333333336</v>
      </c>
      <c r="C63">
        <v>21.859259259259257</v>
      </c>
      <c r="D63">
        <v>22.641666666666669</v>
      </c>
      <c r="E63">
        <v>22.31666666666667</v>
      </c>
      <c r="F63">
        <v>21.032520325203254</v>
      </c>
      <c r="G63">
        <v>25.885964912280706</v>
      </c>
      <c r="H63">
        <v>24.203252032520325</v>
      </c>
      <c r="I63">
        <v>19.751937984496124</v>
      </c>
      <c r="J63">
        <v>20.583333333333332</v>
      </c>
      <c r="K63">
        <v>19.401515151515149</v>
      </c>
      <c r="L63">
        <v>20.45736434108527</v>
      </c>
      <c r="M63">
        <v>23.252032520325205</v>
      </c>
      <c r="N63">
        <v>18.390243902439025</v>
      </c>
      <c r="O63">
        <v>20.318518518518516</v>
      </c>
      <c r="P63">
        <v>19.893939393939394</v>
      </c>
      <c r="Q63">
        <v>19.893939393939394</v>
      </c>
      <c r="R63">
        <v>19.603174603174601</v>
      </c>
      <c r="S63">
        <v>17.978723404255319</v>
      </c>
      <c r="T63">
        <v>22.350877192982459</v>
      </c>
      <c r="U63">
        <v>20.715447154471544</v>
      </c>
      <c r="V63">
        <v>23.045454545454547</v>
      </c>
      <c r="W63">
        <v>23.252032520325205</v>
      </c>
      <c r="X63">
        <v>22.946969696969695</v>
      </c>
      <c r="Y63">
        <v>22.464912280701757</v>
      </c>
      <c r="Z63">
        <v>16.37037037037037</v>
      </c>
      <c r="AA63">
        <v>17.534883720930232</v>
      </c>
      <c r="AB63">
        <v>24.777777777777779</v>
      </c>
      <c r="AC63">
        <v>22.300813008130081</v>
      </c>
      <c r="AD63">
        <v>21.560975609756099</v>
      </c>
      <c r="AE63">
        <v>19.401515151515149</v>
      </c>
      <c r="AF63">
        <v>21.062015503875969</v>
      </c>
      <c r="AG63">
        <v>23.37719298245614</v>
      </c>
      <c r="AH63">
        <v>19.348837209302324</v>
      </c>
      <c r="AI63">
        <v>22.372093023255815</v>
      </c>
      <c r="AJ63">
        <v>19.706349206349206</v>
      </c>
      <c r="AK63">
        <v>21.558333333333334</v>
      </c>
      <c r="AL63">
        <v>23.60526315789474</v>
      </c>
      <c r="AM63">
        <v>22.069767441860463</v>
      </c>
      <c r="AN63">
        <v>20.926829268292682</v>
      </c>
      <c r="AO63">
        <v>21.888888888888889</v>
      </c>
      <c r="AP63">
        <v>23.357723577235774</v>
      </c>
      <c r="AQ63">
        <v>23.68217054263566</v>
      </c>
      <c r="AR63">
        <v>24.222222222222225</v>
      </c>
      <c r="AS63">
        <v>21.666666666666664</v>
      </c>
      <c r="AT63">
        <v>20.715447154471544</v>
      </c>
      <c r="AU63">
        <v>22.1</v>
      </c>
      <c r="AV63">
        <v>22.723577235772357</v>
      </c>
      <c r="AW63">
        <v>22.444444444444446</v>
      </c>
      <c r="AX63">
        <v>22.934959349593498</v>
      </c>
      <c r="AY63">
        <v>24.517543859649123</v>
      </c>
      <c r="AZ63">
        <v>22.533333333333335</v>
      </c>
      <c r="BA63">
        <v>22.75</v>
      </c>
      <c r="BB63">
        <v>21.991666666666667</v>
      </c>
      <c r="BC63">
        <v>23.149122807017548</v>
      </c>
      <c r="BD63">
        <v>24.308943089430894</v>
      </c>
      <c r="BE63">
        <v>19.751937984496124</v>
      </c>
      <c r="BF63">
        <v>23.075000000000003</v>
      </c>
      <c r="BG63">
        <v>21.263565891472869</v>
      </c>
      <c r="BH63">
        <v>22.904761904761905</v>
      </c>
      <c r="BI63">
        <v>20.150000000000002</v>
      </c>
      <c r="BJ63">
        <v>20.799999999999997</v>
      </c>
      <c r="BK63">
        <v>20.583333333333332</v>
      </c>
      <c r="BL63">
        <v>23</v>
      </c>
      <c r="BM63">
        <v>22.533333333333335</v>
      </c>
      <c r="BN63">
        <v>26.702702702702702</v>
      </c>
      <c r="BO63">
        <v>20.961240310077518</v>
      </c>
      <c r="BP63">
        <v>22.801587301587301</v>
      </c>
      <c r="BQ63">
        <v>19.651162790697676</v>
      </c>
      <c r="BR63">
        <v>22.49206349206349</v>
      </c>
      <c r="BS63">
        <v>22.698412698412699</v>
      </c>
      <c r="BT63">
        <v>20.155038759689923</v>
      </c>
      <c r="BU63">
        <v>18.007407407407406</v>
      </c>
      <c r="BV63">
        <v>20.583333333333332</v>
      </c>
      <c r="BW63">
        <v>21.253968253968253</v>
      </c>
      <c r="BX63">
        <v>22.49206349206349</v>
      </c>
      <c r="BY63">
        <v>21.983739837398375</v>
      </c>
      <c r="BZ63">
        <v>22.388888888888889</v>
      </c>
      <c r="CA63">
        <v>24.061403508771932</v>
      </c>
      <c r="CB63">
        <v>21.243902439024389</v>
      </c>
      <c r="CC63">
        <v>19.550387596899224</v>
      </c>
      <c r="CD63">
        <v>22.49206349206349</v>
      </c>
      <c r="CE63">
        <v>22.934959349593498</v>
      </c>
      <c r="CF63">
        <v>21.983739837398375</v>
      </c>
      <c r="CG63">
        <v>20.754385964912284</v>
      </c>
      <c r="CH63">
        <v>27.054054054054053</v>
      </c>
      <c r="CI63">
        <v>27.288288288288285</v>
      </c>
      <c r="CJ63">
        <v>21.465116279069768</v>
      </c>
      <c r="CK63">
        <v>20.1869918699187</v>
      </c>
      <c r="CL63">
        <v>19.449612403100776</v>
      </c>
      <c r="CM63">
        <v>21.324561403508774</v>
      </c>
      <c r="CN63">
        <v>22.008771929824562</v>
      </c>
      <c r="CO63">
        <v>24.333333333333332</v>
      </c>
      <c r="CP63">
        <v>26.12037037037037</v>
      </c>
      <c r="CQ63">
        <v>20.908333333333335</v>
      </c>
      <c r="CR63">
        <v>22.692982456140353</v>
      </c>
      <c r="CS63">
        <v>18.712121212121211</v>
      </c>
      <c r="CT63">
        <v>21.460317460317459</v>
      </c>
      <c r="CU63">
        <v>19.706349206349206</v>
      </c>
      <c r="CV63">
        <v>19.548148148148147</v>
      </c>
      <c r="CW63">
        <v>21.767441860465116</v>
      </c>
    </row>
    <row r="64" spans="2:101" x14ac:dyDescent="0.3">
      <c r="B64">
        <v>22.425000000000001</v>
      </c>
      <c r="C64">
        <v>21.57037037037037</v>
      </c>
      <c r="D64">
        <v>21.666666666666668</v>
      </c>
      <c r="E64">
        <v>22.533333333333335</v>
      </c>
      <c r="F64">
        <v>22.512195121951223</v>
      </c>
      <c r="G64">
        <v>24.859649122807021</v>
      </c>
      <c r="H64">
        <v>24.097560975609756</v>
      </c>
      <c r="I64">
        <v>19.348837209302324</v>
      </c>
      <c r="J64">
        <v>21.371212121212121</v>
      </c>
      <c r="K64">
        <v>18.416666666666664</v>
      </c>
      <c r="L64">
        <v>19.348837209302324</v>
      </c>
      <c r="M64">
        <v>20.609756097560979</v>
      </c>
      <c r="N64">
        <v>21.560975609756099</v>
      </c>
      <c r="O64">
        <v>20.607407407407408</v>
      </c>
      <c r="P64">
        <v>20.780303030303028</v>
      </c>
      <c r="Q64">
        <v>19.696969696969695</v>
      </c>
      <c r="R64">
        <v>19.396825396825399</v>
      </c>
      <c r="S64">
        <v>17.886524822695037</v>
      </c>
      <c r="T64">
        <v>21.210526315789476</v>
      </c>
      <c r="U64">
        <v>20.504065040650406</v>
      </c>
      <c r="V64">
        <v>20.09090909090909</v>
      </c>
      <c r="W64">
        <v>20.609756097560979</v>
      </c>
      <c r="X64">
        <v>23.045454545454547</v>
      </c>
      <c r="Y64">
        <v>22.807017543859651</v>
      </c>
      <c r="Z64">
        <v>19.933333333333334</v>
      </c>
      <c r="AA64">
        <v>20.961240310077518</v>
      </c>
      <c r="AB64">
        <v>22.777777777777779</v>
      </c>
      <c r="AC64">
        <v>22.089430894308943</v>
      </c>
      <c r="AD64">
        <v>21.349593495934961</v>
      </c>
      <c r="AE64">
        <v>19.696969696969695</v>
      </c>
      <c r="AF64">
        <v>20.759689922480622</v>
      </c>
      <c r="AG64">
        <v>22.807017543859651</v>
      </c>
      <c r="AH64">
        <v>20.155038759689923</v>
      </c>
      <c r="AI64">
        <v>17.736434108527131</v>
      </c>
      <c r="AJ64">
        <v>19.912698412698411</v>
      </c>
      <c r="AK64">
        <v>21.341666666666669</v>
      </c>
      <c r="AL64">
        <v>21.438596491228072</v>
      </c>
      <c r="AM64">
        <v>21.162790697674417</v>
      </c>
      <c r="AN64">
        <v>20.715447154471544</v>
      </c>
      <c r="AO64">
        <v>16.777777777777779</v>
      </c>
      <c r="AP64">
        <v>17.439024390243901</v>
      </c>
      <c r="AQ64">
        <v>17.635658914728683</v>
      </c>
      <c r="AR64">
        <v>24.222222222222225</v>
      </c>
      <c r="AS64">
        <v>19.933333333333334</v>
      </c>
      <c r="AT64">
        <v>21.032520325203254</v>
      </c>
      <c r="AU64">
        <v>22.208333333333332</v>
      </c>
      <c r="AV64">
        <v>21.983739837398375</v>
      </c>
      <c r="AW64">
        <v>22.222222222222225</v>
      </c>
      <c r="AX64">
        <v>23.252032520325205</v>
      </c>
      <c r="AY64">
        <v>23.719298245614038</v>
      </c>
      <c r="AZ64">
        <v>22.641666666666669</v>
      </c>
      <c r="BA64">
        <v>23.4</v>
      </c>
      <c r="BB64">
        <v>18.633333333333333</v>
      </c>
      <c r="BC64">
        <v>23.833333333333336</v>
      </c>
      <c r="BD64">
        <v>22.40650406504065</v>
      </c>
      <c r="BE64">
        <v>22.472868217054263</v>
      </c>
      <c r="BF64">
        <v>21.883333333333336</v>
      </c>
      <c r="BG64">
        <v>20.759689922480622</v>
      </c>
      <c r="BH64">
        <v>19.19047619047619</v>
      </c>
      <c r="BI64">
        <v>24.05</v>
      </c>
      <c r="BJ64">
        <v>19.740740740740737</v>
      </c>
      <c r="BK64">
        <v>20.583333333333332</v>
      </c>
      <c r="BL64">
        <v>22.666666666666668</v>
      </c>
      <c r="BM64">
        <v>23.616666666666667</v>
      </c>
      <c r="BN64">
        <v>25.999999999999996</v>
      </c>
      <c r="BO64">
        <v>20.961240310077518</v>
      </c>
      <c r="BP64">
        <v>22.079365079365079</v>
      </c>
      <c r="BQ64">
        <v>23.379844961240309</v>
      </c>
      <c r="BR64">
        <v>23.730158730158728</v>
      </c>
      <c r="BS64">
        <v>21.253968253968253</v>
      </c>
      <c r="BT64">
        <v>20.356589147286822</v>
      </c>
      <c r="BU64">
        <v>18.585185185185185</v>
      </c>
      <c r="BV64">
        <v>20.691666666666666</v>
      </c>
      <c r="BW64">
        <v>21.357142857142858</v>
      </c>
      <c r="BX64">
        <v>22.698412698412699</v>
      </c>
      <c r="BY64">
        <v>21.666666666666664</v>
      </c>
      <c r="BZ64">
        <v>21.666666666666668</v>
      </c>
      <c r="CA64">
        <v>26.684210526315795</v>
      </c>
      <c r="CB64">
        <v>19.869918699186993</v>
      </c>
      <c r="CC64">
        <v>19.348837209302324</v>
      </c>
      <c r="CD64">
        <v>23.111111111111111</v>
      </c>
      <c r="CE64">
        <v>21.560975609756099</v>
      </c>
      <c r="CF64">
        <v>21.983739837398375</v>
      </c>
      <c r="CG64">
        <v>22.12280701754386</v>
      </c>
      <c r="CH64">
        <v>25.297297297297295</v>
      </c>
      <c r="CI64">
        <v>20.378378378378379</v>
      </c>
      <c r="CJ64">
        <v>21.364341085271317</v>
      </c>
      <c r="CK64">
        <v>22.829268292682926</v>
      </c>
      <c r="CL64">
        <v>19.953488372093023</v>
      </c>
      <c r="CM64">
        <v>20.868421052631579</v>
      </c>
      <c r="CN64">
        <v>20.754385964912284</v>
      </c>
      <c r="CO64">
        <v>20.777777777777779</v>
      </c>
      <c r="CP64">
        <v>24.916666666666664</v>
      </c>
      <c r="CQ64">
        <v>19.283333333333335</v>
      </c>
      <c r="CR64">
        <v>24.973684210526319</v>
      </c>
      <c r="CS64">
        <v>18.613636363636363</v>
      </c>
      <c r="CT64">
        <v>21.150793650793648</v>
      </c>
      <c r="CU64">
        <v>19.706349206349206</v>
      </c>
      <c r="CV64">
        <v>19.548148148148147</v>
      </c>
      <c r="CW64">
        <v>20.86046511627907</v>
      </c>
    </row>
    <row r="65" spans="1:101" x14ac:dyDescent="0.3">
      <c r="B65">
        <v>22.533333333333335</v>
      </c>
      <c r="C65">
        <v>21.666666666666664</v>
      </c>
      <c r="D65">
        <v>21.774999999999999</v>
      </c>
      <c r="E65">
        <v>22.641666666666669</v>
      </c>
      <c r="F65">
        <v>22.617886178861788</v>
      </c>
      <c r="G65">
        <v>24.973684210526319</v>
      </c>
      <c r="H65">
        <v>24.203252032520325</v>
      </c>
      <c r="I65">
        <v>19.449612403100776</v>
      </c>
      <c r="J65">
        <v>21.469696969696969</v>
      </c>
      <c r="K65">
        <v>18.515151515151516</v>
      </c>
      <c r="L65">
        <v>19.449612403100776</v>
      </c>
      <c r="M65">
        <v>20.715447154471544</v>
      </c>
      <c r="N65">
        <v>21.666666666666664</v>
      </c>
      <c r="O65">
        <v>20.703703703703702</v>
      </c>
      <c r="P65">
        <v>20.878787878787875</v>
      </c>
      <c r="Q65">
        <v>19.795454545454543</v>
      </c>
      <c r="R65">
        <v>19.5</v>
      </c>
      <c r="S65">
        <v>17.978723404255319</v>
      </c>
      <c r="T65">
        <v>21.324561403508774</v>
      </c>
      <c r="U65">
        <v>20.609756097560979</v>
      </c>
      <c r="V65">
        <v>20.189393939393938</v>
      </c>
      <c r="W65">
        <v>20.715447154471544</v>
      </c>
      <c r="X65">
        <v>23.143939393939394</v>
      </c>
      <c r="Y65">
        <v>22.921052631578949</v>
      </c>
      <c r="Z65">
        <v>20.029629629629628</v>
      </c>
      <c r="AA65">
        <v>21.062015503875969</v>
      </c>
      <c r="AB65">
        <v>22.888888888888893</v>
      </c>
      <c r="AC65">
        <v>22.195121951219512</v>
      </c>
      <c r="AD65">
        <v>21.45528455284553</v>
      </c>
      <c r="AE65">
        <v>19.795454545454543</v>
      </c>
      <c r="AF65">
        <v>20.86046511627907</v>
      </c>
      <c r="AG65">
        <v>22.921052631578949</v>
      </c>
      <c r="AH65">
        <v>20.255813953488371</v>
      </c>
      <c r="AI65">
        <v>17.837209302325583</v>
      </c>
      <c r="AJ65">
        <v>20.015873015873016</v>
      </c>
      <c r="AK65">
        <v>21.45</v>
      </c>
      <c r="AL65">
        <v>21.55263157894737</v>
      </c>
      <c r="AM65">
        <v>21.263565891472869</v>
      </c>
      <c r="AN65">
        <v>20.821138211382113</v>
      </c>
      <c r="AO65">
        <v>16.888888888888893</v>
      </c>
      <c r="AP65">
        <v>17.54471544715447</v>
      </c>
      <c r="AQ65">
        <v>17.736434108527131</v>
      </c>
      <c r="AR65">
        <v>24.333333333333332</v>
      </c>
      <c r="AS65">
        <v>20.029629629629628</v>
      </c>
      <c r="AT65">
        <v>21.13821138211382</v>
      </c>
      <c r="AU65">
        <v>22.31666666666667</v>
      </c>
      <c r="AV65">
        <v>22.089430894308943</v>
      </c>
      <c r="AW65">
        <v>22.333333333333332</v>
      </c>
      <c r="AX65">
        <v>23.357723577235774</v>
      </c>
      <c r="AY65">
        <v>23.833333333333336</v>
      </c>
      <c r="AZ65">
        <v>22.75</v>
      </c>
      <c r="BA65">
        <v>23.508333333333336</v>
      </c>
      <c r="BB65">
        <v>18.741666666666667</v>
      </c>
      <c r="BC65">
        <v>23.947368421052634</v>
      </c>
      <c r="BD65">
        <v>22.512195121951223</v>
      </c>
      <c r="BE65">
        <v>22.573643410852714</v>
      </c>
      <c r="BF65">
        <v>21.991666666666667</v>
      </c>
      <c r="BG65">
        <v>20.86046511627907</v>
      </c>
      <c r="BH65">
        <v>19.293650793650791</v>
      </c>
      <c r="BI65">
        <v>24.158333333333331</v>
      </c>
      <c r="BJ65">
        <v>19.837037037037035</v>
      </c>
      <c r="BK65">
        <v>20.691666666666666</v>
      </c>
      <c r="BL65">
        <v>22.777777777777779</v>
      </c>
      <c r="BM65">
        <v>23.725000000000001</v>
      </c>
      <c r="BN65">
        <v>26.117117117117115</v>
      </c>
      <c r="BO65">
        <v>21.062015503875969</v>
      </c>
      <c r="BP65">
        <v>22.18253968253968</v>
      </c>
      <c r="BQ65">
        <v>23.480620155038757</v>
      </c>
      <c r="BR65">
        <v>23.833333333333336</v>
      </c>
      <c r="BS65">
        <v>21.357142857142858</v>
      </c>
      <c r="BT65">
        <v>20.45736434108527</v>
      </c>
      <c r="BU65">
        <v>18.68148148148148</v>
      </c>
      <c r="BV65">
        <v>20.8</v>
      </c>
      <c r="BW65">
        <v>21.460317460317459</v>
      </c>
      <c r="BX65">
        <v>22.801587301587301</v>
      </c>
      <c r="BY65">
        <v>21.772357723577237</v>
      </c>
      <c r="BZ65">
        <v>21.769841269841269</v>
      </c>
      <c r="CA65">
        <v>26.798245614035089</v>
      </c>
      <c r="CB65">
        <v>19.975609756097562</v>
      </c>
      <c r="CC65">
        <v>19.449612403100776</v>
      </c>
      <c r="CD65">
        <v>23.214285714285715</v>
      </c>
      <c r="CE65">
        <v>21.666666666666664</v>
      </c>
      <c r="CF65">
        <v>22.089430894308943</v>
      </c>
      <c r="CG65">
        <v>22.236842105263161</v>
      </c>
      <c r="CH65">
        <v>25.414414414414413</v>
      </c>
      <c r="CI65">
        <v>20.495495495495494</v>
      </c>
      <c r="CJ65">
        <v>21.465116279069768</v>
      </c>
      <c r="CK65">
        <v>22.934959349593498</v>
      </c>
      <c r="CL65">
        <v>20.054263565891475</v>
      </c>
      <c r="CM65">
        <v>20.98245614035088</v>
      </c>
      <c r="CN65">
        <v>20.868421052631579</v>
      </c>
      <c r="CO65">
        <v>20.888888888888893</v>
      </c>
      <c r="CP65">
        <v>25.037037037037035</v>
      </c>
      <c r="CQ65">
        <v>19.391666666666666</v>
      </c>
      <c r="CR65">
        <v>25.087719298245617</v>
      </c>
      <c r="CS65">
        <v>18.712121212121211</v>
      </c>
      <c r="CT65">
        <v>21.253968253968253</v>
      </c>
      <c r="CU65">
        <v>19.80952380952381</v>
      </c>
      <c r="CV65">
        <v>19.644444444444442</v>
      </c>
      <c r="CW65">
        <v>20.961240310077518</v>
      </c>
    </row>
    <row r="68" spans="1:101" ht="15" x14ac:dyDescent="0.25">
      <c r="A68"/>
    </row>
    <row r="69" spans="1:101" x14ac:dyDescent="0.3">
      <c r="A69" s="2" t="s">
        <v>121</v>
      </c>
      <c r="B69">
        <v>21.243902439024389</v>
      </c>
      <c r="C69">
        <v>21.57037037037037</v>
      </c>
      <c r="D69">
        <v>21.13821138211382</v>
      </c>
      <c r="E69">
        <v>18.900709219858157</v>
      </c>
      <c r="F69">
        <v>19.953488372093023</v>
      </c>
      <c r="G69">
        <v>22.388888888888889</v>
      </c>
      <c r="H69">
        <v>19.852713178294572</v>
      </c>
      <c r="I69">
        <v>19.348837209302324</v>
      </c>
      <c r="J69">
        <v>20.287878787878789</v>
      </c>
      <c r="K69">
        <v>18.318181818181817</v>
      </c>
      <c r="L69">
        <v>15.418604651162791</v>
      </c>
      <c r="M69">
        <v>20.609756097560979</v>
      </c>
      <c r="N69">
        <v>17.849206349206348</v>
      </c>
      <c r="O69">
        <v>20.222222222222221</v>
      </c>
      <c r="P69">
        <v>18.90909090909091</v>
      </c>
      <c r="Q69">
        <v>19.598484848484848</v>
      </c>
      <c r="R69">
        <v>17.924242424242422</v>
      </c>
      <c r="S69">
        <v>16.780141843971631</v>
      </c>
      <c r="T69">
        <v>18.54263565891473</v>
      </c>
      <c r="U69">
        <v>18.275362318840582</v>
      </c>
      <c r="V69">
        <v>17.628787878787879</v>
      </c>
      <c r="W69">
        <v>19.651162790697676</v>
      </c>
      <c r="X69">
        <v>22.75</v>
      </c>
      <c r="Y69">
        <v>20.715447154471544</v>
      </c>
      <c r="Z69">
        <v>16.274074074074072</v>
      </c>
      <c r="AA69">
        <v>17.43410852713178</v>
      </c>
      <c r="AB69">
        <v>21.150793650793648</v>
      </c>
      <c r="AC69">
        <v>21.563492063492063</v>
      </c>
      <c r="AD69">
        <v>21.349593495934961</v>
      </c>
      <c r="AE69">
        <v>18.712121212121211</v>
      </c>
      <c r="AF69">
        <v>20.558139534883718</v>
      </c>
      <c r="AG69">
        <v>20.054263565891475</v>
      </c>
      <c r="AH69">
        <v>18.515151515151516</v>
      </c>
      <c r="AI69">
        <v>17.635658914728683</v>
      </c>
      <c r="AJ69">
        <v>19.087301587301589</v>
      </c>
      <c r="AK69">
        <v>20.325396825396826</v>
      </c>
      <c r="AL69">
        <v>19.869918699186993</v>
      </c>
      <c r="AM69">
        <v>21.062015503875969</v>
      </c>
      <c r="AN69">
        <v>20.715447154471544</v>
      </c>
      <c r="AO69">
        <v>15.21705426356589</v>
      </c>
      <c r="AP69">
        <v>16.25</v>
      </c>
      <c r="AQ69">
        <v>17.635658914728683</v>
      </c>
      <c r="AR69">
        <v>23.4</v>
      </c>
      <c r="AS69">
        <v>19.933333333333334</v>
      </c>
      <c r="AT69">
        <v>19.651162790697676</v>
      </c>
      <c r="AU69">
        <v>21.349593495934961</v>
      </c>
      <c r="AV69">
        <v>20.961240310077518</v>
      </c>
      <c r="AW69">
        <v>21.13821138211382</v>
      </c>
      <c r="AX69">
        <v>22.829268292682926</v>
      </c>
      <c r="AY69">
        <v>21.460317460317459</v>
      </c>
      <c r="AZ69">
        <v>20.287878787878789</v>
      </c>
      <c r="BA69">
        <v>22.089430894308943</v>
      </c>
      <c r="BB69">
        <v>16.56296296296296</v>
      </c>
      <c r="BC69">
        <v>17.924242424242422</v>
      </c>
      <c r="BD69">
        <v>21.243902439024389</v>
      </c>
      <c r="BE69">
        <v>19.651162790697676</v>
      </c>
      <c r="BF69">
        <v>21.883333333333336</v>
      </c>
      <c r="BG69">
        <v>20.759689922480622</v>
      </c>
      <c r="BH69">
        <v>19.19047619047619</v>
      </c>
      <c r="BI69">
        <v>17.814814814814813</v>
      </c>
      <c r="BJ69">
        <v>19.644444444444442</v>
      </c>
      <c r="BK69">
        <v>19.046511627906977</v>
      </c>
      <c r="BL69">
        <v>19.644444444444442</v>
      </c>
      <c r="BM69">
        <v>19.933333333333334</v>
      </c>
      <c r="BN69">
        <v>18.103703703703705</v>
      </c>
      <c r="BO69">
        <v>20.356589147286822</v>
      </c>
      <c r="BP69">
        <v>21.565891472868216</v>
      </c>
      <c r="BQ69">
        <v>17.534883720930232</v>
      </c>
      <c r="BR69">
        <v>22.285714285714285</v>
      </c>
      <c r="BS69">
        <v>21.150793650793648</v>
      </c>
      <c r="BT69">
        <v>20.054263565891475</v>
      </c>
      <c r="BU69">
        <v>17.911111111111111</v>
      </c>
      <c r="BV69">
        <v>19.046511627906977</v>
      </c>
      <c r="BW69">
        <v>21.150793650793648</v>
      </c>
      <c r="BX69">
        <v>22.388888888888889</v>
      </c>
      <c r="BY69">
        <v>21.150793650793648</v>
      </c>
      <c r="BZ69">
        <v>21.162790697674417</v>
      </c>
      <c r="CA69">
        <v>21.563492063492063</v>
      </c>
      <c r="CB69">
        <v>19.293650793650791</v>
      </c>
      <c r="CC69">
        <v>18.90909090909091</v>
      </c>
      <c r="CD69">
        <v>21.868217054263567</v>
      </c>
      <c r="CE69">
        <v>21.047619047619047</v>
      </c>
      <c r="CF69">
        <v>19.405797101449277</v>
      </c>
      <c r="CG69">
        <v>18.674603174603174</v>
      </c>
      <c r="CH69">
        <v>22.723577235772357</v>
      </c>
      <c r="CI69">
        <v>17.534883720930232</v>
      </c>
      <c r="CJ69">
        <v>21.364341085271317</v>
      </c>
      <c r="CK69">
        <v>19.5</v>
      </c>
      <c r="CL69">
        <v>19.348837209302324</v>
      </c>
      <c r="CM69">
        <v>19.341463414634145</v>
      </c>
      <c r="CN69">
        <v>17.937984496124031</v>
      </c>
      <c r="CO69">
        <v>19.293650793650791</v>
      </c>
      <c r="CP69">
        <v>23.03508771929825</v>
      </c>
      <c r="CQ69">
        <v>18.365079365079364</v>
      </c>
      <c r="CR69">
        <v>17.635658914728683</v>
      </c>
      <c r="CS69">
        <v>18.613636363636363</v>
      </c>
      <c r="CT69">
        <v>19.217391304347828</v>
      </c>
      <c r="CU69">
        <v>19.603174603174601</v>
      </c>
      <c r="CV69">
        <v>19.25925925925926</v>
      </c>
      <c r="CW69">
        <v>20.386363636363637</v>
      </c>
    </row>
    <row r="70" spans="1:101" x14ac:dyDescent="0.3">
      <c r="A70" s="2" t="s">
        <v>122</v>
      </c>
      <c r="B70">
        <v>26.819819819819816</v>
      </c>
      <c r="C70">
        <v>24.808333333333334</v>
      </c>
      <c r="D70">
        <v>25.180180180180177</v>
      </c>
      <c r="E70">
        <v>23.222222222222225</v>
      </c>
      <c r="F70">
        <v>23.183333333333334</v>
      </c>
      <c r="G70">
        <v>26.585585585585584</v>
      </c>
      <c r="H70">
        <v>24.808333333333334</v>
      </c>
      <c r="I70">
        <v>22.954954954954953</v>
      </c>
      <c r="J70">
        <v>25.531531531531527</v>
      </c>
      <c r="K70">
        <v>23.072072072072068</v>
      </c>
      <c r="L70">
        <v>23.774774774774773</v>
      </c>
      <c r="M70">
        <v>25.765765765765764</v>
      </c>
      <c r="N70">
        <v>24.009009009009006</v>
      </c>
      <c r="O70">
        <v>23.888888888888889</v>
      </c>
      <c r="P70">
        <v>24.828828828828826</v>
      </c>
      <c r="Q70">
        <v>23.657657657657658</v>
      </c>
      <c r="R70">
        <v>20.081300813008131</v>
      </c>
      <c r="S70">
        <v>20.11904761904762</v>
      </c>
      <c r="T70">
        <v>22.954954954954953</v>
      </c>
      <c r="U70">
        <v>26.324999999999999</v>
      </c>
      <c r="V70">
        <v>25.35</v>
      </c>
      <c r="W70">
        <v>24.916666666666668</v>
      </c>
      <c r="X70">
        <v>26.111111111111114</v>
      </c>
      <c r="Y70">
        <v>23.657657657657658</v>
      </c>
      <c r="Z70">
        <v>21.983739837398375</v>
      </c>
      <c r="AA70">
        <v>24.828828828828826</v>
      </c>
      <c r="AB70">
        <v>25.42982456140351</v>
      </c>
      <c r="AC70">
        <v>24.828828828828826</v>
      </c>
      <c r="AD70">
        <v>24.126126126126124</v>
      </c>
      <c r="AE70">
        <v>21.243902439024389</v>
      </c>
      <c r="AF70">
        <v>24.477477477477478</v>
      </c>
      <c r="AG70">
        <v>24.009009009009006</v>
      </c>
      <c r="AH70">
        <v>21.243902439024389</v>
      </c>
      <c r="AI70">
        <v>25.999999999999996</v>
      </c>
      <c r="AJ70">
        <v>21.555555555555557</v>
      </c>
      <c r="AK70">
        <v>23.423423423423422</v>
      </c>
      <c r="AL70">
        <v>24.243243243243242</v>
      </c>
      <c r="AM70">
        <v>25.648648648648646</v>
      </c>
      <c r="AN70">
        <v>25.999999999999996</v>
      </c>
      <c r="AO70">
        <v>23.072072072072068</v>
      </c>
      <c r="AP70">
        <v>23.941666666666666</v>
      </c>
      <c r="AQ70">
        <v>26.111111111111114</v>
      </c>
      <c r="AR70">
        <v>25.648648648648646</v>
      </c>
      <c r="AS70">
        <v>26.351351351351347</v>
      </c>
      <c r="AT70">
        <v>23.222222222222225</v>
      </c>
      <c r="AU70">
        <v>24.126126126126124</v>
      </c>
      <c r="AV70">
        <v>24.700000000000003</v>
      </c>
      <c r="AW70">
        <v>24.243243243243242</v>
      </c>
      <c r="AX70">
        <v>27.324074074074073</v>
      </c>
      <c r="AY70">
        <v>25.180180180180177</v>
      </c>
      <c r="AZ70">
        <v>23.333333333333336</v>
      </c>
      <c r="BA70">
        <v>25.414414414414413</v>
      </c>
      <c r="BB70">
        <v>22.555555555555557</v>
      </c>
      <c r="BC70">
        <v>24.594594594594593</v>
      </c>
      <c r="BD70">
        <v>26.936936936936934</v>
      </c>
      <c r="BE70">
        <v>24.266666666666669</v>
      </c>
      <c r="BF70">
        <v>25.638888888888889</v>
      </c>
      <c r="BG70">
        <v>24.828828828828826</v>
      </c>
      <c r="BH70">
        <v>25.999999999999996</v>
      </c>
      <c r="BI70">
        <v>26.117117117117115</v>
      </c>
      <c r="BJ70">
        <v>25.297297297297295</v>
      </c>
      <c r="BK70">
        <v>23.072072072072068</v>
      </c>
      <c r="BL70">
        <v>23.60526315789474</v>
      </c>
      <c r="BM70">
        <v>24.333333333333332</v>
      </c>
      <c r="BN70">
        <v>27.444444444444443</v>
      </c>
      <c r="BO70">
        <v>23.222222222222225</v>
      </c>
      <c r="BP70">
        <v>25.882882882882882</v>
      </c>
      <c r="BQ70">
        <v>25.888888888888889</v>
      </c>
      <c r="BR70">
        <v>25.666666666666668</v>
      </c>
      <c r="BS70">
        <v>24.444444444444446</v>
      </c>
      <c r="BT70">
        <v>21.991666666666667</v>
      </c>
      <c r="BU70">
        <v>20.325396825396826</v>
      </c>
      <c r="BV70">
        <v>21.333333333333336</v>
      </c>
      <c r="BW70">
        <v>23.222222222222225</v>
      </c>
      <c r="BX70">
        <v>24.666666666666668</v>
      </c>
      <c r="BY70">
        <v>24.360360360360357</v>
      </c>
      <c r="BZ70">
        <v>23.616666666666667</v>
      </c>
      <c r="CA70">
        <v>27.522522522522522</v>
      </c>
      <c r="CB70">
        <v>22.333333333333332</v>
      </c>
      <c r="CC70">
        <v>24.477477477477478</v>
      </c>
      <c r="CD70">
        <v>24.375</v>
      </c>
      <c r="CE70">
        <v>24.777777777777779</v>
      </c>
      <c r="CF70">
        <v>24.477477477477478</v>
      </c>
      <c r="CG70">
        <v>24.828828828828826</v>
      </c>
      <c r="CH70">
        <v>27.805555555555554</v>
      </c>
      <c r="CI70">
        <v>28.046296296296294</v>
      </c>
      <c r="CJ70">
        <v>23.833333333333336</v>
      </c>
      <c r="CK70">
        <v>25.414414414414413</v>
      </c>
      <c r="CL70">
        <v>23.657657657657658</v>
      </c>
      <c r="CM70">
        <v>22.62962962962963</v>
      </c>
      <c r="CN70">
        <v>22.603603603603602</v>
      </c>
      <c r="CO70">
        <v>24.973684210526319</v>
      </c>
      <c r="CP70">
        <v>26.866666666666667</v>
      </c>
      <c r="CQ70">
        <v>22.777777777777779</v>
      </c>
      <c r="CR70">
        <v>25.765765765765764</v>
      </c>
      <c r="CS70">
        <v>21.233333333333334</v>
      </c>
      <c r="CT70">
        <v>22.533333333333335</v>
      </c>
      <c r="CU70">
        <v>23.351851851851848</v>
      </c>
      <c r="CV70">
        <v>23.891891891891888</v>
      </c>
      <c r="CW70">
        <v>23.4</v>
      </c>
    </row>
    <row r="71" spans="1:101" ht="15" x14ac:dyDescent="0.25">
      <c r="A71"/>
    </row>
    <row r="74" spans="1:101" s="1" customFormat="1" ht="19.5" x14ac:dyDescent="0.3">
      <c r="A74" s="3" t="s">
        <v>126</v>
      </c>
      <c r="B74" s="3"/>
      <c r="C74" s="3"/>
      <c r="D74" s="1">
        <v>21.88</v>
      </c>
    </row>
    <row r="76" spans="1:101" s="1" customFormat="1" ht="19.5" x14ac:dyDescent="0.3">
      <c r="A76" s="1" t="s">
        <v>125</v>
      </c>
      <c r="D76" s="1">
        <v>12.9</v>
      </c>
    </row>
    <row r="77" spans="1:101" ht="19.5" x14ac:dyDescent="0.3">
      <c r="F77" s="1"/>
    </row>
    <row r="1927" spans="2:101" x14ac:dyDescent="0.3">
      <c r="B1927">
        <v>190</v>
      </c>
      <c r="C1927">
        <v>184</v>
      </c>
      <c r="D1927">
        <v>223</v>
      </c>
      <c r="E1927">
        <v>255</v>
      </c>
      <c r="F1927">
        <v>189</v>
      </c>
      <c r="G1927">
        <v>188</v>
      </c>
      <c r="H1927">
        <v>165</v>
      </c>
      <c r="I1927">
        <v>280</v>
      </c>
      <c r="J1927">
        <v>212</v>
      </c>
      <c r="K1927">
        <v>232</v>
      </c>
      <c r="L1927">
        <v>178</v>
      </c>
      <c r="M1927">
        <v>189</v>
      </c>
      <c r="N1927">
        <v>199</v>
      </c>
      <c r="O1927">
        <v>198</v>
      </c>
      <c r="P1927">
        <v>202</v>
      </c>
      <c r="Q1927">
        <v>195</v>
      </c>
      <c r="R1927">
        <v>211</v>
      </c>
      <c r="S1927">
        <v>171</v>
      </c>
      <c r="T1927">
        <v>192</v>
      </c>
      <c r="U1927">
        <v>191</v>
      </c>
      <c r="V1927">
        <v>174</v>
      </c>
      <c r="W1927">
        <v>208</v>
      </c>
      <c r="X1927">
        <v>213</v>
      </c>
      <c r="Y1927">
        <v>214</v>
      </c>
      <c r="Z1927">
        <v>226</v>
      </c>
      <c r="AA1927">
        <v>213</v>
      </c>
      <c r="AB1927">
        <v>298</v>
      </c>
      <c r="AC1927">
        <v>209</v>
      </c>
      <c r="AD1927">
        <v>243</v>
      </c>
      <c r="AE1927">
        <v>228</v>
      </c>
      <c r="AF1927">
        <v>228</v>
      </c>
      <c r="AG1927">
        <v>286</v>
      </c>
      <c r="AH1927">
        <v>222</v>
      </c>
      <c r="AI1927">
        <v>184</v>
      </c>
      <c r="AJ1927">
        <v>224</v>
      </c>
      <c r="AK1927">
        <v>274</v>
      </c>
      <c r="AL1927">
        <v>216</v>
      </c>
      <c r="AM1927">
        <v>179</v>
      </c>
      <c r="AN1927">
        <v>193</v>
      </c>
      <c r="AO1927">
        <v>178</v>
      </c>
      <c r="AP1927">
        <v>189</v>
      </c>
      <c r="AQ1927">
        <v>237</v>
      </c>
      <c r="AR1927">
        <v>213</v>
      </c>
      <c r="AS1927">
        <v>197</v>
      </c>
      <c r="AT1927">
        <v>183</v>
      </c>
      <c r="AU1927">
        <v>229</v>
      </c>
      <c r="AV1927">
        <v>186</v>
      </c>
      <c r="AW1927">
        <v>249</v>
      </c>
      <c r="AX1927">
        <v>192</v>
      </c>
      <c r="AY1927">
        <v>226</v>
      </c>
      <c r="AZ1927">
        <v>175</v>
      </c>
      <c r="BA1927">
        <v>220</v>
      </c>
      <c r="BB1927">
        <v>179</v>
      </c>
      <c r="BC1927">
        <v>183</v>
      </c>
      <c r="BD1927">
        <v>185</v>
      </c>
      <c r="BE1927">
        <v>180</v>
      </c>
      <c r="BF1927">
        <v>197</v>
      </c>
      <c r="BG1927">
        <v>164</v>
      </c>
      <c r="BH1927">
        <v>223</v>
      </c>
      <c r="BI1927">
        <v>248</v>
      </c>
      <c r="BJ1927">
        <v>237</v>
      </c>
      <c r="BK1927">
        <v>263</v>
      </c>
      <c r="BL1927">
        <v>271</v>
      </c>
      <c r="BM1927">
        <v>192</v>
      </c>
      <c r="BN1927">
        <v>170</v>
      </c>
      <c r="BO1927">
        <v>256</v>
      </c>
      <c r="BP1927">
        <v>262</v>
      </c>
      <c r="BQ1927">
        <v>159</v>
      </c>
      <c r="BR1927">
        <v>235</v>
      </c>
      <c r="BS1927">
        <v>188</v>
      </c>
      <c r="BT1927">
        <v>270</v>
      </c>
      <c r="BU1927">
        <v>282</v>
      </c>
      <c r="BV1927">
        <v>279</v>
      </c>
      <c r="BW1927">
        <v>285</v>
      </c>
      <c r="BX1927">
        <v>212</v>
      </c>
      <c r="BY1927">
        <v>200</v>
      </c>
      <c r="BZ1927">
        <v>216</v>
      </c>
      <c r="CA1927">
        <v>305</v>
      </c>
      <c r="CB1927">
        <v>277</v>
      </c>
      <c r="CC1927">
        <v>209</v>
      </c>
      <c r="CD1927">
        <v>206</v>
      </c>
      <c r="CE1927">
        <v>274</v>
      </c>
      <c r="CF1927">
        <v>270</v>
      </c>
      <c r="CG1927">
        <v>174</v>
      </c>
      <c r="CH1927">
        <v>175</v>
      </c>
      <c r="CI1927">
        <v>185</v>
      </c>
      <c r="CJ1927">
        <v>202</v>
      </c>
      <c r="CK1927">
        <v>190</v>
      </c>
      <c r="CL1927">
        <v>234</v>
      </c>
      <c r="CM1927">
        <v>209</v>
      </c>
      <c r="CN1927">
        <v>268</v>
      </c>
      <c r="CO1927">
        <v>204</v>
      </c>
      <c r="CP1927">
        <v>196</v>
      </c>
      <c r="CQ1927">
        <v>273</v>
      </c>
      <c r="CR1927">
        <v>209</v>
      </c>
      <c r="CS1927">
        <v>188</v>
      </c>
      <c r="CT1927">
        <v>249</v>
      </c>
      <c r="CU1927">
        <v>280</v>
      </c>
      <c r="CV1927">
        <v>213</v>
      </c>
      <c r="CW1927">
        <v>315</v>
      </c>
    </row>
    <row r="1933" spans="2:101" x14ac:dyDescent="0.3">
      <c r="B1933">
        <v>190</v>
      </c>
      <c r="C1933">
        <v>184</v>
      </c>
      <c r="D1933">
        <v>223</v>
      </c>
      <c r="E1933">
        <v>255</v>
      </c>
      <c r="F1933">
        <v>189</v>
      </c>
      <c r="G1933">
        <v>188</v>
      </c>
      <c r="H1933">
        <v>165</v>
      </c>
      <c r="I1933">
        <v>280</v>
      </c>
      <c r="J1933">
        <v>212</v>
      </c>
      <c r="K1933">
        <v>232</v>
      </c>
      <c r="L1933">
        <v>178</v>
      </c>
      <c r="M1933">
        <v>189</v>
      </c>
      <c r="N1933">
        <v>199</v>
      </c>
      <c r="O1933">
        <v>198</v>
      </c>
      <c r="P1933">
        <v>202</v>
      </c>
      <c r="Q1933">
        <v>195</v>
      </c>
      <c r="R1933">
        <v>211</v>
      </c>
      <c r="S1933">
        <v>171</v>
      </c>
      <c r="T1933">
        <v>192</v>
      </c>
      <c r="U1933">
        <v>191</v>
      </c>
      <c r="V1933">
        <v>174</v>
      </c>
      <c r="W1933">
        <v>208</v>
      </c>
      <c r="X1933">
        <v>213</v>
      </c>
      <c r="Y1933">
        <v>214</v>
      </c>
      <c r="Z1933">
        <v>226</v>
      </c>
      <c r="AA1933">
        <v>213</v>
      </c>
      <c r="AB1933">
        <v>298</v>
      </c>
      <c r="AC1933">
        <v>209</v>
      </c>
      <c r="AD1933">
        <v>243</v>
      </c>
      <c r="AE1933">
        <v>228</v>
      </c>
      <c r="AF1933">
        <v>228</v>
      </c>
      <c r="AG1933">
        <v>286</v>
      </c>
      <c r="AH1933">
        <v>222</v>
      </c>
      <c r="AI1933">
        <v>184</v>
      </c>
      <c r="AJ1933">
        <v>224</v>
      </c>
      <c r="AK1933">
        <v>274</v>
      </c>
      <c r="AL1933">
        <v>216</v>
      </c>
      <c r="AM1933">
        <v>179</v>
      </c>
      <c r="AN1933">
        <v>193</v>
      </c>
      <c r="AO1933">
        <v>178</v>
      </c>
      <c r="AP1933">
        <v>189</v>
      </c>
      <c r="AQ1933">
        <v>237</v>
      </c>
      <c r="AR1933">
        <v>213</v>
      </c>
      <c r="AS1933">
        <v>197</v>
      </c>
      <c r="AT1933">
        <v>183</v>
      </c>
      <c r="AU1933">
        <v>229</v>
      </c>
      <c r="AV1933">
        <v>186</v>
      </c>
      <c r="AW1933">
        <v>249</v>
      </c>
      <c r="AX1933">
        <v>192</v>
      </c>
      <c r="AY1933">
        <v>226</v>
      </c>
      <c r="AZ1933">
        <v>175</v>
      </c>
      <c r="BA1933">
        <v>220</v>
      </c>
      <c r="BB1933">
        <v>179</v>
      </c>
      <c r="BC1933">
        <v>183</v>
      </c>
      <c r="BD1933">
        <v>185</v>
      </c>
      <c r="BE1933">
        <v>180</v>
      </c>
      <c r="BF1933">
        <v>197</v>
      </c>
      <c r="BG1933">
        <v>164</v>
      </c>
      <c r="BH1933">
        <v>223</v>
      </c>
      <c r="BI1933">
        <v>248</v>
      </c>
      <c r="BJ1933">
        <v>237</v>
      </c>
      <c r="BK1933">
        <v>263</v>
      </c>
      <c r="BL1933">
        <v>271</v>
      </c>
      <c r="BM1933">
        <v>192</v>
      </c>
      <c r="BN1933">
        <v>170</v>
      </c>
      <c r="BO1933">
        <v>256</v>
      </c>
      <c r="BP1933">
        <v>262</v>
      </c>
      <c r="BQ1933">
        <v>159</v>
      </c>
      <c r="BR1933">
        <v>235</v>
      </c>
      <c r="BS1933">
        <v>188</v>
      </c>
      <c r="BT1933">
        <v>270</v>
      </c>
      <c r="BU1933">
        <v>282</v>
      </c>
      <c r="BV1933">
        <v>279</v>
      </c>
      <c r="BW1933">
        <v>285</v>
      </c>
      <c r="BX1933">
        <v>212</v>
      </c>
      <c r="BY1933">
        <v>200</v>
      </c>
      <c r="BZ1933">
        <v>216</v>
      </c>
      <c r="CA1933">
        <v>305</v>
      </c>
      <c r="CB1933">
        <v>277</v>
      </c>
      <c r="CC1933">
        <v>209</v>
      </c>
      <c r="CD1933">
        <v>206</v>
      </c>
      <c r="CE1933">
        <v>274</v>
      </c>
      <c r="CF1933">
        <v>270</v>
      </c>
      <c r="CG1933">
        <v>174</v>
      </c>
      <c r="CH1933">
        <v>175</v>
      </c>
      <c r="CI1933">
        <v>185</v>
      </c>
      <c r="CJ1933">
        <v>202</v>
      </c>
      <c r="CK1933">
        <v>190</v>
      </c>
      <c r="CL1933">
        <v>234</v>
      </c>
      <c r="CM1933">
        <v>209</v>
      </c>
      <c r="CN1933">
        <v>268</v>
      </c>
      <c r="CO1933">
        <v>204</v>
      </c>
      <c r="CP1933">
        <v>196</v>
      </c>
      <c r="CQ1933">
        <v>273</v>
      </c>
      <c r="CR1933">
        <v>209</v>
      </c>
      <c r="CS1933">
        <v>188</v>
      </c>
      <c r="CT1933">
        <v>249</v>
      </c>
      <c r="CU1933">
        <v>280</v>
      </c>
      <c r="CV1933">
        <v>213</v>
      </c>
      <c r="CW1933">
        <v>315</v>
      </c>
    </row>
    <row r="1934" spans="2:101" x14ac:dyDescent="0.3">
      <c r="B1934">
        <v>161</v>
      </c>
      <c r="C1934">
        <v>183</v>
      </c>
      <c r="D1934">
        <v>214</v>
      </c>
      <c r="E1934">
        <v>255</v>
      </c>
      <c r="F1934">
        <v>176</v>
      </c>
      <c r="G1934">
        <v>186</v>
      </c>
      <c r="H1934">
        <v>162</v>
      </c>
      <c r="I1934">
        <v>249</v>
      </c>
      <c r="J1934">
        <v>199</v>
      </c>
      <c r="K1934">
        <v>230</v>
      </c>
      <c r="L1934">
        <v>145</v>
      </c>
      <c r="M1934">
        <v>170</v>
      </c>
      <c r="N1934">
        <v>152</v>
      </c>
      <c r="O1934">
        <v>197</v>
      </c>
      <c r="P1934">
        <v>168</v>
      </c>
      <c r="Q1934">
        <v>191</v>
      </c>
      <c r="R1934">
        <v>152</v>
      </c>
      <c r="S1934">
        <v>162</v>
      </c>
      <c r="T1934">
        <v>190</v>
      </c>
      <c r="U1934">
        <v>165</v>
      </c>
      <c r="V1934">
        <v>171</v>
      </c>
      <c r="W1934">
        <v>185</v>
      </c>
      <c r="X1934">
        <v>187</v>
      </c>
      <c r="Y1934">
        <v>200</v>
      </c>
      <c r="Z1934">
        <v>226</v>
      </c>
      <c r="AA1934">
        <v>178</v>
      </c>
      <c r="AB1934">
        <v>218</v>
      </c>
      <c r="AC1934">
        <v>187</v>
      </c>
      <c r="AD1934">
        <v>238</v>
      </c>
      <c r="AE1934">
        <v>224</v>
      </c>
      <c r="AF1934">
        <v>205</v>
      </c>
      <c r="AG1934">
        <v>242</v>
      </c>
      <c r="AH1934">
        <v>185</v>
      </c>
      <c r="AI1934">
        <v>178</v>
      </c>
      <c r="AJ1934">
        <v>184</v>
      </c>
      <c r="AK1934">
        <v>258</v>
      </c>
      <c r="AL1934">
        <v>200</v>
      </c>
      <c r="AM1934">
        <v>156</v>
      </c>
      <c r="AN1934">
        <v>178</v>
      </c>
      <c r="AO1934">
        <v>174</v>
      </c>
      <c r="AP1934">
        <v>169</v>
      </c>
      <c r="AQ1934">
        <v>185</v>
      </c>
      <c r="AR1934">
        <v>191</v>
      </c>
      <c r="AS1934">
        <v>192</v>
      </c>
      <c r="AT1934">
        <v>177</v>
      </c>
      <c r="AU1934">
        <v>224</v>
      </c>
      <c r="AV1934">
        <v>183</v>
      </c>
      <c r="AW1934">
        <v>188</v>
      </c>
      <c r="AX1934">
        <v>176</v>
      </c>
      <c r="AY1934">
        <v>204</v>
      </c>
      <c r="AZ1934">
        <v>161</v>
      </c>
      <c r="BA1934">
        <v>186</v>
      </c>
      <c r="BB1934">
        <v>171</v>
      </c>
      <c r="BC1934">
        <v>182</v>
      </c>
      <c r="BD1934">
        <v>175</v>
      </c>
      <c r="BE1934">
        <v>173</v>
      </c>
      <c r="BF1934">
        <v>179</v>
      </c>
      <c r="BG1934">
        <v>162</v>
      </c>
      <c r="BH1934">
        <v>170</v>
      </c>
      <c r="BI1934">
        <v>176</v>
      </c>
      <c r="BJ1934">
        <v>220</v>
      </c>
      <c r="BK1934">
        <v>204</v>
      </c>
      <c r="BL1934">
        <v>186</v>
      </c>
      <c r="BM1934">
        <v>184</v>
      </c>
      <c r="BN1934">
        <v>168</v>
      </c>
      <c r="BO1934">
        <v>220</v>
      </c>
      <c r="BP1934">
        <v>251</v>
      </c>
      <c r="BQ1934">
        <v>152</v>
      </c>
      <c r="BR1934">
        <v>231</v>
      </c>
      <c r="BS1934">
        <v>186</v>
      </c>
      <c r="BT1934">
        <v>250</v>
      </c>
      <c r="BU1934">
        <v>259</v>
      </c>
      <c r="BV1934">
        <v>244</v>
      </c>
      <c r="BW1934">
        <v>215</v>
      </c>
      <c r="BX1934">
        <v>200</v>
      </c>
      <c r="BY1934">
        <v>191</v>
      </c>
      <c r="BZ1934">
        <v>201</v>
      </c>
      <c r="CA1934">
        <v>276</v>
      </c>
      <c r="CB1934">
        <v>238</v>
      </c>
      <c r="CC1934">
        <v>192</v>
      </c>
      <c r="CD1934">
        <v>205</v>
      </c>
      <c r="CE1934">
        <v>221</v>
      </c>
      <c r="CF1934">
        <v>234</v>
      </c>
      <c r="CG1934">
        <v>172</v>
      </c>
      <c r="CH1934">
        <v>167</v>
      </c>
      <c r="CI1934">
        <v>175</v>
      </c>
      <c r="CJ1934">
        <v>198</v>
      </c>
      <c r="CK1934">
        <v>185</v>
      </c>
      <c r="CL1934">
        <v>224</v>
      </c>
      <c r="CM1934">
        <v>183</v>
      </c>
      <c r="CN1934">
        <v>194</v>
      </c>
      <c r="CO1934">
        <v>183</v>
      </c>
      <c r="CP1934">
        <v>191</v>
      </c>
      <c r="CQ1934">
        <v>221</v>
      </c>
      <c r="CR1934">
        <v>187</v>
      </c>
      <c r="CS1934">
        <v>168</v>
      </c>
      <c r="CT1934">
        <v>210</v>
      </c>
      <c r="CU1934">
        <v>279</v>
      </c>
      <c r="CV1934">
        <v>198</v>
      </c>
      <c r="CW1934">
        <v>270</v>
      </c>
    </row>
    <row r="1935" spans="2:101" x14ac:dyDescent="0.3">
      <c r="B1935">
        <v>160</v>
      </c>
      <c r="C1935">
        <v>174</v>
      </c>
      <c r="D1935">
        <v>169</v>
      </c>
      <c r="E1935">
        <v>240</v>
      </c>
      <c r="F1935">
        <v>167</v>
      </c>
      <c r="G1935">
        <v>163</v>
      </c>
      <c r="H1935">
        <v>162</v>
      </c>
      <c r="I1935">
        <v>209</v>
      </c>
      <c r="J1935">
        <v>193</v>
      </c>
      <c r="K1935">
        <v>224</v>
      </c>
      <c r="L1935">
        <v>142</v>
      </c>
      <c r="M1935">
        <v>168</v>
      </c>
      <c r="N1935">
        <v>150</v>
      </c>
      <c r="O1935">
        <v>176</v>
      </c>
      <c r="P1935">
        <v>162</v>
      </c>
      <c r="Q1935">
        <v>174</v>
      </c>
      <c r="R1935">
        <v>146</v>
      </c>
      <c r="S1935">
        <v>162</v>
      </c>
      <c r="T1935">
        <v>182</v>
      </c>
      <c r="U1935">
        <v>159</v>
      </c>
      <c r="V1935">
        <v>145</v>
      </c>
      <c r="W1935">
        <v>168</v>
      </c>
      <c r="X1935">
        <v>177</v>
      </c>
      <c r="Y1935">
        <v>199</v>
      </c>
      <c r="Z1935">
        <v>224</v>
      </c>
      <c r="AA1935">
        <v>169</v>
      </c>
      <c r="AB1935">
        <v>180</v>
      </c>
      <c r="AC1935">
        <v>180</v>
      </c>
      <c r="AD1935">
        <v>230</v>
      </c>
      <c r="AE1935">
        <v>220</v>
      </c>
      <c r="AF1935">
        <v>196</v>
      </c>
      <c r="AG1935">
        <v>228</v>
      </c>
      <c r="AH1935">
        <v>170</v>
      </c>
      <c r="AI1935">
        <v>167</v>
      </c>
      <c r="AJ1935">
        <v>175</v>
      </c>
      <c r="AK1935">
        <v>226</v>
      </c>
      <c r="AL1935">
        <v>197</v>
      </c>
      <c r="AM1935">
        <v>135</v>
      </c>
      <c r="AN1935">
        <v>171</v>
      </c>
      <c r="AO1935">
        <v>154</v>
      </c>
      <c r="AP1935">
        <v>167</v>
      </c>
      <c r="AQ1935">
        <v>172</v>
      </c>
      <c r="AR1935">
        <v>168</v>
      </c>
      <c r="AS1935">
        <v>180</v>
      </c>
      <c r="AT1935">
        <v>166</v>
      </c>
      <c r="AU1935">
        <v>178</v>
      </c>
      <c r="AV1935">
        <v>157</v>
      </c>
      <c r="AW1935">
        <v>183</v>
      </c>
      <c r="AX1935">
        <v>171</v>
      </c>
      <c r="AY1935">
        <v>188</v>
      </c>
      <c r="AZ1935">
        <v>156</v>
      </c>
      <c r="BA1935">
        <v>183</v>
      </c>
      <c r="BB1935">
        <v>170</v>
      </c>
      <c r="BC1935">
        <v>174</v>
      </c>
      <c r="BD1935">
        <v>174</v>
      </c>
      <c r="BE1935">
        <v>171</v>
      </c>
      <c r="BF1935">
        <v>162</v>
      </c>
      <c r="BG1935">
        <v>147</v>
      </c>
      <c r="BH1935">
        <v>165</v>
      </c>
      <c r="BI1935">
        <v>175</v>
      </c>
      <c r="BJ1935">
        <v>213</v>
      </c>
      <c r="BK1935">
        <v>194</v>
      </c>
      <c r="BL1935">
        <v>180</v>
      </c>
      <c r="BM1935">
        <v>180</v>
      </c>
      <c r="BN1935">
        <v>167</v>
      </c>
      <c r="BO1935">
        <v>210</v>
      </c>
      <c r="BP1935">
        <v>229</v>
      </c>
      <c r="BQ1935">
        <v>149</v>
      </c>
      <c r="BR1935">
        <v>214</v>
      </c>
      <c r="BS1935">
        <v>180</v>
      </c>
      <c r="BT1935">
        <v>241</v>
      </c>
      <c r="BU1935">
        <v>258</v>
      </c>
      <c r="BV1935">
        <v>219</v>
      </c>
      <c r="BW1935">
        <v>200</v>
      </c>
      <c r="BX1935">
        <v>174</v>
      </c>
      <c r="BY1935">
        <v>160</v>
      </c>
      <c r="BZ1935">
        <v>200</v>
      </c>
      <c r="CA1935">
        <v>240</v>
      </c>
      <c r="CB1935">
        <v>233</v>
      </c>
      <c r="CC1935">
        <v>184</v>
      </c>
      <c r="CD1935">
        <v>198</v>
      </c>
      <c r="CE1935">
        <v>207</v>
      </c>
      <c r="CF1935">
        <v>180</v>
      </c>
      <c r="CG1935">
        <v>162</v>
      </c>
      <c r="CH1935">
        <v>160</v>
      </c>
      <c r="CI1935">
        <v>156</v>
      </c>
      <c r="CJ1935">
        <v>198</v>
      </c>
      <c r="CK1935">
        <v>176</v>
      </c>
      <c r="CL1935">
        <v>222</v>
      </c>
      <c r="CM1935">
        <v>176</v>
      </c>
      <c r="CN1935">
        <v>188</v>
      </c>
      <c r="CO1935">
        <v>182</v>
      </c>
      <c r="CP1935">
        <v>187</v>
      </c>
      <c r="CQ1935">
        <v>219</v>
      </c>
      <c r="CR1935">
        <v>175</v>
      </c>
      <c r="CS1935">
        <v>168</v>
      </c>
      <c r="CT1935">
        <v>203</v>
      </c>
      <c r="CU1935">
        <v>230</v>
      </c>
      <c r="CV1935">
        <v>187</v>
      </c>
      <c r="CW1935">
        <v>241</v>
      </c>
    </row>
    <row r="1938" spans="2:101" x14ac:dyDescent="0.3">
      <c r="B1938">
        <v>230</v>
      </c>
      <c r="C1938">
        <v>230</v>
      </c>
      <c r="D1938">
        <v>216</v>
      </c>
      <c r="E1938">
        <v>207</v>
      </c>
      <c r="F1938">
        <v>203</v>
      </c>
      <c r="G1938">
        <v>219</v>
      </c>
      <c r="H1938">
        <v>199</v>
      </c>
      <c r="I1938">
        <v>195</v>
      </c>
      <c r="J1938">
        <v>208</v>
      </c>
      <c r="K1938">
        <v>188</v>
      </c>
      <c r="L1938">
        <v>155</v>
      </c>
      <c r="M1938">
        <v>219</v>
      </c>
      <c r="N1938">
        <v>182</v>
      </c>
      <c r="O1938">
        <v>213</v>
      </c>
      <c r="P1938">
        <v>194</v>
      </c>
      <c r="Q1938">
        <v>201</v>
      </c>
      <c r="R1938">
        <v>184</v>
      </c>
      <c r="S1938">
        <v>184</v>
      </c>
      <c r="T1938">
        <v>186</v>
      </c>
      <c r="U1938">
        <v>244</v>
      </c>
      <c r="V1938">
        <v>181</v>
      </c>
      <c r="W1938">
        <v>231</v>
      </c>
      <c r="X1938">
        <v>233</v>
      </c>
      <c r="Y1938">
        <v>203</v>
      </c>
      <c r="Z1938">
        <v>171</v>
      </c>
      <c r="AA1938">
        <v>213</v>
      </c>
      <c r="AB1938">
        <v>223</v>
      </c>
      <c r="AC1938">
        <v>213</v>
      </c>
      <c r="AD1938">
        <v>207</v>
      </c>
      <c r="AE1938">
        <v>192</v>
      </c>
      <c r="AF1938">
        <v>206</v>
      </c>
      <c r="AG1938">
        <v>201</v>
      </c>
      <c r="AH1938">
        <v>190</v>
      </c>
      <c r="AI1938">
        <v>177</v>
      </c>
      <c r="AJ1938">
        <v>187</v>
      </c>
      <c r="AK1938">
        <v>201</v>
      </c>
      <c r="AL1938">
        <v>193</v>
      </c>
      <c r="AM1938">
        <v>211</v>
      </c>
      <c r="AN1938">
        <v>223</v>
      </c>
      <c r="AO1938">
        <v>193</v>
      </c>
      <c r="AP1938">
        <v>219</v>
      </c>
      <c r="AQ1938">
        <v>207</v>
      </c>
      <c r="AR1938">
        <v>218</v>
      </c>
      <c r="AS1938">
        <v>211</v>
      </c>
      <c r="AT1938">
        <v>210</v>
      </c>
      <c r="AU1938">
        <v>204</v>
      </c>
      <c r="AV1938">
        <v>229</v>
      </c>
      <c r="AW1938">
        <v>208</v>
      </c>
      <c r="AX1938">
        <v>228</v>
      </c>
      <c r="AY1938">
        <v>214</v>
      </c>
      <c r="AZ1938">
        <v>208</v>
      </c>
      <c r="BA1938">
        <v>217</v>
      </c>
      <c r="BB1938">
        <v>183</v>
      </c>
      <c r="BC1938">
        <v>184</v>
      </c>
      <c r="BD1938">
        <v>203</v>
      </c>
      <c r="BE1938">
        <v>216</v>
      </c>
      <c r="BF1938">
        <v>205</v>
      </c>
      <c r="BG1938">
        <v>213</v>
      </c>
      <c r="BH1938">
        <v>199</v>
      </c>
      <c r="BI1938">
        <v>215</v>
      </c>
      <c r="BJ1938">
        <v>206</v>
      </c>
      <c r="BK1938">
        <v>198</v>
      </c>
      <c r="BL1938">
        <v>207</v>
      </c>
      <c r="BM1938">
        <v>210</v>
      </c>
      <c r="BN1938">
        <v>190</v>
      </c>
      <c r="BO1938">
        <v>204</v>
      </c>
      <c r="BP1938">
        <v>221</v>
      </c>
      <c r="BQ1938">
        <v>176</v>
      </c>
      <c r="BR1938">
        <v>218</v>
      </c>
      <c r="BS1938">
        <v>207</v>
      </c>
      <c r="BT1938">
        <v>202</v>
      </c>
      <c r="BU1938">
        <v>198</v>
      </c>
      <c r="BV1938">
        <v>192</v>
      </c>
      <c r="BW1938">
        <v>210</v>
      </c>
      <c r="BX1938">
        <v>223</v>
      </c>
      <c r="BY1938">
        <v>208</v>
      </c>
      <c r="BZ1938">
        <v>219</v>
      </c>
      <c r="CA1938">
        <v>211</v>
      </c>
      <c r="CB1938">
        <v>189</v>
      </c>
      <c r="CC1938">
        <v>210</v>
      </c>
      <c r="CD1938">
        <v>224</v>
      </c>
      <c r="CE1938">
        <v>224</v>
      </c>
      <c r="CF1938">
        <v>208</v>
      </c>
      <c r="CG1938">
        <v>213</v>
      </c>
      <c r="CH1938">
        <v>217</v>
      </c>
      <c r="CI1938">
        <v>208</v>
      </c>
      <c r="CJ1938">
        <v>221</v>
      </c>
      <c r="CK1938">
        <v>191</v>
      </c>
      <c r="CL1938">
        <v>203</v>
      </c>
      <c r="CM1938">
        <v>189</v>
      </c>
      <c r="CN1938">
        <v>180</v>
      </c>
      <c r="CO1938">
        <v>219</v>
      </c>
      <c r="CP1938">
        <v>204</v>
      </c>
      <c r="CQ1938">
        <v>206</v>
      </c>
      <c r="CR1938">
        <v>177</v>
      </c>
      <c r="CS1938">
        <v>197</v>
      </c>
      <c r="CT1938">
        <v>206</v>
      </c>
      <c r="CU1938">
        <v>195</v>
      </c>
      <c r="CV1938">
        <v>202</v>
      </c>
      <c r="CW1938">
        <v>210</v>
      </c>
    </row>
    <row r="1939" spans="2:101" x14ac:dyDescent="0.3">
      <c r="B1939">
        <v>203</v>
      </c>
      <c r="C1939">
        <v>228</v>
      </c>
      <c r="D1939">
        <v>210</v>
      </c>
      <c r="E1939">
        <v>207</v>
      </c>
      <c r="F1939">
        <v>200</v>
      </c>
      <c r="G1939">
        <v>228</v>
      </c>
      <c r="H1939">
        <v>230</v>
      </c>
      <c r="I1939">
        <v>197</v>
      </c>
      <c r="J1939">
        <v>210</v>
      </c>
      <c r="K1939">
        <v>198</v>
      </c>
      <c r="L1939">
        <v>204</v>
      </c>
      <c r="M1939">
        <v>221</v>
      </c>
      <c r="N1939">
        <v>175</v>
      </c>
      <c r="O1939">
        <v>212</v>
      </c>
      <c r="P1939">
        <v>203</v>
      </c>
      <c r="Q1939">
        <v>203</v>
      </c>
      <c r="R1939">
        <v>191</v>
      </c>
      <c r="S1939">
        <v>196</v>
      </c>
      <c r="T1939">
        <v>197</v>
      </c>
      <c r="U1939">
        <v>197</v>
      </c>
      <c r="V1939">
        <v>235</v>
      </c>
      <c r="W1939">
        <v>221</v>
      </c>
      <c r="X1939">
        <v>234</v>
      </c>
      <c r="Y1939">
        <v>198</v>
      </c>
      <c r="Z1939">
        <v>171</v>
      </c>
      <c r="AA1939">
        <v>175</v>
      </c>
      <c r="AB1939">
        <v>224</v>
      </c>
      <c r="AC1939">
        <v>212</v>
      </c>
      <c r="AD1939">
        <v>205</v>
      </c>
      <c r="AE1939">
        <v>198</v>
      </c>
      <c r="AF1939">
        <v>210</v>
      </c>
      <c r="AG1939">
        <v>206</v>
      </c>
      <c r="AH1939">
        <v>193</v>
      </c>
      <c r="AI1939">
        <v>223</v>
      </c>
      <c r="AJ1939">
        <v>192</v>
      </c>
      <c r="AK1939">
        <v>200</v>
      </c>
      <c r="AL1939">
        <v>208</v>
      </c>
      <c r="AM1939">
        <v>220</v>
      </c>
      <c r="AN1939">
        <v>199</v>
      </c>
      <c r="AO1939">
        <v>198</v>
      </c>
      <c r="AP1939">
        <v>222</v>
      </c>
      <c r="AQ1939">
        <v>236</v>
      </c>
      <c r="AR1939">
        <v>219</v>
      </c>
      <c r="AS1939">
        <v>226</v>
      </c>
      <c r="AT1939">
        <v>197</v>
      </c>
      <c r="AU1939">
        <v>205</v>
      </c>
      <c r="AV1939">
        <v>216</v>
      </c>
      <c r="AW1939">
        <v>203</v>
      </c>
      <c r="AX1939">
        <v>218</v>
      </c>
      <c r="AY1939">
        <v>216</v>
      </c>
      <c r="AZ1939">
        <v>209</v>
      </c>
      <c r="BA1939">
        <v>211</v>
      </c>
      <c r="BB1939">
        <v>204</v>
      </c>
      <c r="BC1939">
        <v>204</v>
      </c>
      <c r="BD1939">
        <v>231</v>
      </c>
      <c r="BE1939">
        <v>197</v>
      </c>
      <c r="BF1939">
        <v>214</v>
      </c>
      <c r="BG1939">
        <v>212</v>
      </c>
      <c r="BH1939">
        <v>223</v>
      </c>
      <c r="BI1939">
        <v>187</v>
      </c>
      <c r="BJ1939">
        <v>217</v>
      </c>
      <c r="BK1939">
        <v>191</v>
      </c>
      <c r="BL1939">
        <v>208</v>
      </c>
      <c r="BM1939">
        <v>209</v>
      </c>
      <c r="BN1939">
        <v>229</v>
      </c>
      <c r="BO1939">
        <v>209</v>
      </c>
      <c r="BP1939">
        <v>222</v>
      </c>
      <c r="BQ1939">
        <v>196</v>
      </c>
      <c r="BR1939">
        <v>219</v>
      </c>
      <c r="BS1939">
        <v>221</v>
      </c>
      <c r="BT1939">
        <v>201</v>
      </c>
      <c r="BU1939">
        <v>188</v>
      </c>
      <c r="BV1939">
        <v>191</v>
      </c>
      <c r="BW1939">
        <v>207</v>
      </c>
      <c r="BX1939">
        <v>219</v>
      </c>
      <c r="BY1939">
        <v>209</v>
      </c>
      <c r="BZ1939">
        <v>218</v>
      </c>
      <c r="CA1939">
        <v>212</v>
      </c>
      <c r="CB1939">
        <v>202</v>
      </c>
      <c r="CC1939">
        <v>195</v>
      </c>
      <c r="CD1939">
        <v>219</v>
      </c>
      <c r="CE1939">
        <v>218</v>
      </c>
      <c r="CF1939">
        <v>209</v>
      </c>
      <c r="CG1939">
        <v>183</v>
      </c>
      <c r="CH1939">
        <v>232</v>
      </c>
      <c r="CI1939">
        <v>234</v>
      </c>
      <c r="CJ1939">
        <v>214</v>
      </c>
      <c r="CK1939">
        <v>192</v>
      </c>
      <c r="CL1939">
        <v>194</v>
      </c>
      <c r="CM1939">
        <v>188</v>
      </c>
      <c r="CN1939">
        <v>194</v>
      </c>
      <c r="CO1939">
        <v>220</v>
      </c>
      <c r="CP1939">
        <v>218</v>
      </c>
      <c r="CQ1939">
        <v>194</v>
      </c>
      <c r="CR1939">
        <v>200</v>
      </c>
      <c r="CS1939">
        <v>191</v>
      </c>
      <c r="CT1939">
        <v>209</v>
      </c>
      <c r="CU1939">
        <v>192</v>
      </c>
      <c r="CV1939">
        <v>204</v>
      </c>
      <c r="CW1939">
        <v>217</v>
      </c>
    </row>
    <row r="1940" spans="2:101" x14ac:dyDescent="0.3">
      <c r="B1940">
        <v>209</v>
      </c>
      <c r="C1940">
        <v>226</v>
      </c>
      <c r="D1940">
        <v>202</v>
      </c>
      <c r="E1940">
        <v>210</v>
      </c>
      <c r="F1940">
        <v>215</v>
      </c>
      <c r="G1940">
        <v>220</v>
      </c>
      <c r="H1940">
        <v>230</v>
      </c>
      <c r="I1940">
        <v>194</v>
      </c>
      <c r="J1940">
        <v>219</v>
      </c>
      <c r="K1940">
        <v>189</v>
      </c>
      <c r="L1940">
        <v>194</v>
      </c>
      <c r="M1940">
        <v>197</v>
      </c>
      <c r="N1940">
        <v>206</v>
      </c>
      <c r="O1940">
        <v>216</v>
      </c>
      <c r="P1940">
        <v>213</v>
      </c>
      <c r="Q1940">
        <v>202</v>
      </c>
      <c r="R1940">
        <v>190</v>
      </c>
      <c r="S1940">
        <v>196</v>
      </c>
      <c r="T1940">
        <v>188</v>
      </c>
      <c r="U1940">
        <v>196</v>
      </c>
      <c r="V1940">
        <v>206</v>
      </c>
      <c r="W1940">
        <v>197</v>
      </c>
      <c r="X1940">
        <v>236</v>
      </c>
      <c r="Y1940">
        <v>202</v>
      </c>
      <c r="Z1940">
        <v>209</v>
      </c>
      <c r="AA1940">
        <v>210</v>
      </c>
      <c r="AB1940">
        <v>207</v>
      </c>
      <c r="AC1940">
        <v>211</v>
      </c>
      <c r="AD1940">
        <v>204</v>
      </c>
      <c r="AE1940">
        <v>202</v>
      </c>
      <c r="AF1940">
        <v>208</v>
      </c>
      <c r="AG1940">
        <v>202</v>
      </c>
      <c r="AH1940">
        <v>202</v>
      </c>
      <c r="AI1940">
        <v>178</v>
      </c>
      <c r="AJ1940">
        <v>195</v>
      </c>
      <c r="AK1940">
        <v>199</v>
      </c>
      <c r="AL1940">
        <v>190</v>
      </c>
      <c r="AM1940">
        <v>212</v>
      </c>
      <c r="AN1940">
        <v>198</v>
      </c>
      <c r="AO1940">
        <v>153</v>
      </c>
      <c r="AP1940">
        <v>167</v>
      </c>
      <c r="AQ1940">
        <v>177</v>
      </c>
      <c r="AR1940">
        <v>220</v>
      </c>
      <c r="AS1940">
        <v>209</v>
      </c>
      <c r="AT1940">
        <v>201</v>
      </c>
      <c r="AU1940">
        <v>207</v>
      </c>
      <c r="AV1940">
        <v>210</v>
      </c>
      <c r="AW1940">
        <v>202</v>
      </c>
      <c r="AX1940">
        <v>222</v>
      </c>
      <c r="AY1940">
        <v>210</v>
      </c>
      <c r="AZ1940">
        <v>211</v>
      </c>
      <c r="BA1940">
        <v>218</v>
      </c>
      <c r="BB1940">
        <v>174</v>
      </c>
      <c r="BC1940">
        <v>211</v>
      </c>
      <c r="BD1940">
        <v>214</v>
      </c>
      <c r="BE1940">
        <v>225</v>
      </c>
      <c r="BF1940">
        <v>204</v>
      </c>
      <c r="BG1940">
        <v>208</v>
      </c>
      <c r="BH1940">
        <v>188</v>
      </c>
      <c r="BI1940">
        <v>224</v>
      </c>
      <c r="BJ1940">
        <v>207</v>
      </c>
      <c r="BK1940">
        <v>192</v>
      </c>
      <c r="BL1940">
        <v>206</v>
      </c>
      <c r="BM1940">
        <v>220</v>
      </c>
      <c r="BN1940">
        <v>224</v>
      </c>
      <c r="BO1940">
        <v>210</v>
      </c>
      <c r="BP1940">
        <v>216</v>
      </c>
      <c r="BQ1940">
        <v>234</v>
      </c>
      <c r="BR1940">
        <v>232</v>
      </c>
      <c r="BS1940">
        <v>208</v>
      </c>
      <c r="BT1940">
        <v>204</v>
      </c>
      <c r="BU1940">
        <v>195</v>
      </c>
      <c r="BV1940">
        <v>193</v>
      </c>
      <c r="BW1940">
        <v>209</v>
      </c>
      <c r="BX1940">
        <v>222</v>
      </c>
      <c r="BY1940">
        <v>207</v>
      </c>
      <c r="BZ1940">
        <v>212</v>
      </c>
      <c r="CA1940">
        <v>236</v>
      </c>
      <c r="CB1940">
        <v>190</v>
      </c>
      <c r="CC1940">
        <v>194</v>
      </c>
      <c r="CD1940">
        <v>226</v>
      </c>
      <c r="CE1940">
        <v>206</v>
      </c>
      <c r="CF1940">
        <v>210</v>
      </c>
      <c r="CG1940">
        <v>196</v>
      </c>
      <c r="CH1940">
        <v>218</v>
      </c>
      <c r="CI1940">
        <v>176</v>
      </c>
      <c r="CJ1940">
        <v>214</v>
      </c>
      <c r="CK1940">
        <v>218</v>
      </c>
      <c r="CL1940">
        <v>200</v>
      </c>
      <c r="CM1940">
        <v>185</v>
      </c>
      <c r="CN1940">
        <v>184</v>
      </c>
      <c r="CO1940">
        <v>189</v>
      </c>
      <c r="CP1940">
        <v>209</v>
      </c>
      <c r="CQ1940">
        <v>180</v>
      </c>
      <c r="CR1940">
        <v>221</v>
      </c>
      <c r="CS1940">
        <v>191</v>
      </c>
      <c r="CT1940">
        <v>207</v>
      </c>
      <c r="CU1940">
        <v>193</v>
      </c>
      <c r="CV1940">
        <v>205</v>
      </c>
      <c r="CW1940">
        <v>209</v>
      </c>
    </row>
    <row r="1944" spans="2:101" x14ac:dyDescent="0.3">
      <c r="B1944" t="s">
        <v>439</v>
      </c>
      <c r="C1944" t="s">
        <v>439</v>
      </c>
      <c r="D1944" t="s">
        <v>426</v>
      </c>
      <c r="E1944" t="s">
        <v>417</v>
      </c>
      <c r="F1944" t="s">
        <v>413</v>
      </c>
      <c r="G1944" t="s">
        <v>429</v>
      </c>
      <c r="H1944" t="s">
        <v>409</v>
      </c>
      <c r="I1944" t="s">
        <v>405</v>
      </c>
      <c r="J1944" t="s">
        <v>418</v>
      </c>
      <c r="K1944" t="s">
        <v>398</v>
      </c>
      <c r="L1944" t="s">
        <v>382</v>
      </c>
      <c r="M1944" t="s">
        <v>429</v>
      </c>
      <c r="N1944" t="s">
        <v>392</v>
      </c>
      <c r="O1944" t="s">
        <v>423</v>
      </c>
      <c r="P1944" t="s">
        <v>404</v>
      </c>
      <c r="Q1944" t="s">
        <v>411</v>
      </c>
      <c r="R1944" t="s">
        <v>394</v>
      </c>
      <c r="S1944" t="s">
        <v>394</v>
      </c>
      <c r="T1944" t="s">
        <v>396</v>
      </c>
      <c r="U1944" t="s">
        <v>446</v>
      </c>
      <c r="V1944" t="s">
        <v>391</v>
      </c>
      <c r="W1944" t="s">
        <v>440</v>
      </c>
      <c r="X1944" t="s">
        <v>442</v>
      </c>
      <c r="Y1944" t="s">
        <v>413</v>
      </c>
      <c r="Z1944" t="s">
        <v>384</v>
      </c>
      <c r="AA1944" t="s">
        <v>423</v>
      </c>
      <c r="AB1944" t="s">
        <v>433</v>
      </c>
      <c r="AC1944" t="s">
        <v>423</v>
      </c>
      <c r="AD1944" t="s">
        <v>417</v>
      </c>
      <c r="AE1944" t="s">
        <v>402</v>
      </c>
      <c r="AF1944" t="s">
        <v>416</v>
      </c>
      <c r="AG1944" t="s">
        <v>411</v>
      </c>
      <c r="AH1944" t="s">
        <v>400</v>
      </c>
      <c r="AI1944" t="s">
        <v>388</v>
      </c>
      <c r="AJ1944" t="s">
        <v>397</v>
      </c>
      <c r="AK1944" t="s">
        <v>411</v>
      </c>
      <c r="AL1944" t="s">
        <v>403</v>
      </c>
      <c r="AM1944" t="s">
        <v>421</v>
      </c>
      <c r="AN1944" t="s">
        <v>433</v>
      </c>
      <c r="AO1944" t="s">
        <v>403</v>
      </c>
      <c r="AP1944" t="s">
        <v>429</v>
      </c>
      <c r="AQ1944" t="s">
        <v>417</v>
      </c>
      <c r="AR1944" t="s">
        <v>428</v>
      </c>
      <c r="AS1944" t="s">
        <v>421</v>
      </c>
      <c r="AT1944" t="s">
        <v>420</v>
      </c>
      <c r="AU1944" t="s">
        <v>414</v>
      </c>
      <c r="AV1944" t="s">
        <v>438</v>
      </c>
      <c r="AW1944" t="s">
        <v>418</v>
      </c>
      <c r="AX1944" t="s">
        <v>437</v>
      </c>
      <c r="AY1944" t="s">
        <v>424</v>
      </c>
      <c r="AZ1944" t="s">
        <v>418</v>
      </c>
      <c r="BA1944" t="s">
        <v>427</v>
      </c>
      <c r="BB1944" t="s">
        <v>393</v>
      </c>
      <c r="BC1944" t="s">
        <v>394</v>
      </c>
      <c r="BD1944" t="s">
        <v>413</v>
      </c>
      <c r="BE1944" t="s">
        <v>426</v>
      </c>
      <c r="BF1944" t="s">
        <v>415</v>
      </c>
      <c r="BG1944" t="s">
        <v>423</v>
      </c>
      <c r="BH1944" t="s">
        <v>409</v>
      </c>
      <c r="BI1944" t="s">
        <v>425</v>
      </c>
      <c r="BJ1944" t="s">
        <v>416</v>
      </c>
      <c r="BK1944" t="s">
        <v>408</v>
      </c>
      <c r="BL1944" t="s">
        <v>417</v>
      </c>
      <c r="BM1944" t="s">
        <v>420</v>
      </c>
      <c r="BN1944" t="s">
        <v>400</v>
      </c>
      <c r="BO1944" t="s">
        <v>414</v>
      </c>
      <c r="BP1944" t="s">
        <v>431</v>
      </c>
      <c r="BQ1944" t="s">
        <v>387</v>
      </c>
      <c r="BR1944" t="s">
        <v>428</v>
      </c>
      <c r="BS1944" t="s">
        <v>417</v>
      </c>
      <c r="BT1944" t="s">
        <v>412</v>
      </c>
      <c r="BU1944" t="s">
        <v>408</v>
      </c>
      <c r="BV1944" t="s">
        <v>402</v>
      </c>
      <c r="BW1944" t="s">
        <v>420</v>
      </c>
      <c r="BX1944" t="s">
        <v>433</v>
      </c>
      <c r="BY1944" t="s">
        <v>418</v>
      </c>
      <c r="BZ1944" t="s">
        <v>429</v>
      </c>
      <c r="CA1944" t="s">
        <v>421</v>
      </c>
      <c r="CB1944" t="s">
        <v>399</v>
      </c>
      <c r="CC1944" t="s">
        <v>420</v>
      </c>
      <c r="CD1944" t="s">
        <v>434</v>
      </c>
      <c r="CE1944" t="s">
        <v>434</v>
      </c>
      <c r="CF1944" t="s">
        <v>418</v>
      </c>
      <c r="CG1944" t="s">
        <v>423</v>
      </c>
      <c r="CH1944" t="s">
        <v>427</v>
      </c>
      <c r="CI1944" t="s">
        <v>418</v>
      </c>
      <c r="CJ1944" t="s">
        <v>431</v>
      </c>
      <c r="CK1944" t="s">
        <v>401</v>
      </c>
      <c r="CL1944" t="s">
        <v>413</v>
      </c>
      <c r="CM1944" t="s">
        <v>399</v>
      </c>
      <c r="CN1944" t="s">
        <v>390</v>
      </c>
      <c r="CO1944" t="s">
        <v>429</v>
      </c>
      <c r="CP1944" t="s">
        <v>414</v>
      </c>
      <c r="CQ1944" t="s">
        <v>416</v>
      </c>
      <c r="CR1944" t="s">
        <v>388</v>
      </c>
      <c r="CS1944" t="s">
        <v>407</v>
      </c>
      <c r="CT1944" t="s">
        <v>416</v>
      </c>
      <c r="CU1944" t="s">
        <v>405</v>
      </c>
      <c r="CV1944" t="s">
        <v>412</v>
      </c>
      <c r="CW1944" t="s">
        <v>420</v>
      </c>
    </row>
    <row r="1945" spans="2:101" x14ac:dyDescent="0.3">
      <c r="B1945" t="s">
        <v>413</v>
      </c>
      <c r="C1945" t="s">
        <v>437</v>
      </c>
      <c r="D1945" t="s">
        <v>420</v>
      </c>
      <c r="E1945" t="s">
        <v>417</v>
      </c>
      <c r="F1945" t="s">
        <v>410</v>
      </c>
      <c r="G1945" t="s">
        <v>437</v>
      </c>
      <c r="H1945" t="s">
        <v>439</v>
      </c>
      <c r="I1945" t="s">
        <v>407</v>
      </c>
      <c r="J1945" t="s">
        <v>420</v>
      </c>
      <c r="K1945" t="s">
        <v>408</v>
      </c>
      <c r="L1945" t="s">
        <v>414</v>
      </c>
      <c r="M1945" t="s">
        <v>431</v>
      </c>
      <c r="N1945" t="s">
        <v>386</v>
      </c>
      <c r="O1945" t="s">
        <v>422</v>
      </c>
      <c r="P1945" t="s">
        <v>413</v>
      </c>
      <c r="Q1945" t="s">
        <v>413</v>
      </c>
      <c r="R1945" t="s">
        <v>401</v>
      </c>
      <c r="S1945" t="s">
        <v>406</v>
      </c>
      <c r="T1945" t="s">
        <v>407</v>
      </c>
      <c r="U1945" t="s">
        <v>407</v>
      </c>
      <c r="V1945" t="s">
        <v>444</v>
      </c>
      <c r="W1945" t="s">
        <v>431</v>
      </c>
      <c r="X1945" t="s">
        <v>443</v>
      </c>
      <c r="Y1945" t="s">
        <v>408</v>
      </c>
      <c r="Z1945" t="s">
        <v>384</v>
      </c>
      <c r="AA1945" t="s">
        <v>386</v>
      </c>
      <c r="AB1945" t="s">
        <v>434</v>
      </c>
      <c r="AC1945" t="s">
        <v>422</v>
      </c>
      <c r="AD1945" t="s">
        <v>415</v>
      </c>
      <c r="AE1945" t="s">
        <v>408</v>
      </c>
      <c r="AF1945" t="s">
        <v>420</v>
      </c>
      <c r="AG1945" t="s">
        <v>416</v>
      </c>
      <c r="AH1945" t="s">
        <v>403</v>
      </c>
      <c r="AI1945" t="s">
        <v>433</v>
      </c>
      <c r="AJ1945" t="s">
        <v>402</v>
      </c>
      <c r="AK1945" t="s">
        <v>410</v>
      </c>
      <c r="AL1945" t="s">
        <v>418</v>
      </c>
      <c r="AM1945" t="s">
        <v>430</v>
      </c>
      <c r="AN1945" t="s">
        <v>409</v>
      </c>
      <c r="AO1945" t="s">
        <v>408</v>
      </c>
      <c r="AP1945" t="s">
        <v>432</v>
      </c>
      <c r="AQ1945" t="s">
        <v>445</v>
      </c>
      <c r="AR1945" t="s">
        <v>429</v>
      </c>
      <c r="AS1945" t="s">
        <v>436</v>
      </c>
      <c r="AT1945" t="s">
        <v>407</v>
      </c>
      <c r="AU1945" t="s">
        <v>415</v>
      </c>
      <c r="AV1945" t="s">
        <v>426</v>
      </c>
      <c r="AW1945" t="s">
        <v>413</v>
      </c>
      <c r="AX1945" t="s">
        <v>428</v>
      </c>
      <c r="AY1945" t="s">
        <v>426</v>
      </c>
      <c r="AZ1945" t="s">
        <v>419</v>
      </c>
      <c r="BA1945" t="s">
        <v>421</v>
      </c>
      <c r="BB1945" t="s">
        <v>414</v>
      </c>
      <c r="BC1945" t="s">
        <v>414</v>
      </c>
      <c r="BD1945" t="s">
        <v>440</v>
      </c>
      <c r="BE1945" t="s">
        <v>407</v>
      </c>
      <c r="BF1945" t="s">
        <v>424</v>
      </c>
      <c r="BG1945" t="s">
        <v>422</v>
      </c>
      <c r="BH1945" t="s">
        <v>433</v>
      </c>
      <c r="BI1945" t="s">
        <v>397</v>
      </c>
      <c r="BJ1945" t="s">
        <v>427</v>
      </c>
      <c r="BK1945" t="s">
        <v>401</v>
      </c>
      <c r="BL1945" t="s">
        <v>418</v>
      </c>
      <c r="BM1945" t="s">
        <v>419</v>
      </c>
      <c r="BN1945" t="s">
        <v>438</v>
      </c>
      <c r="BO1945" t="s">
        <v>419</v>
      </c>
      <c r="BP1945" t="s">
        <v>432</v>
      </c>
      <c r="BQ1945" t="s">
        <v>406</v>
      </c>
      <c r="BR1945" t="s">
        <v>429</v>
      </c>
      <c r="BS1945" t="s">
        <v>431</v>
      </c>
      <c r="BT1945" t="s">
        <v>411</v>
      </c>
      <c r="BU1945" t="s">
        <v>398</v>
      </c>
      <c r="BV1945" t="s">
        <v>401</v>
      </c>
      <c r="BW1945" t="s">
        <v>417</v>
      </c>
      <c r="BX1945" t="s">
        <v>429</v>
      </c>
      <c r="BY1945" t="s">
        <v>419</v>
      </c>
      <c r="BZ1945" t="s">
        <v>428</v>
      </c>
      <c r="CA1945" t="s">
        <v>422</v>
      </c>
      <c r="CB1945" t="s">
        <v>412</v>
      </c>
      <c r="CC1945" t="s">
        <v>405</v>
      </c>
      <c r="CD1945" t="s">
        <v>429</v>
      </c>
      <c r="CE1945" t="s">
        <v>428</v>
      </c>
      <c r="CF1945" t="s">
        <v>419</v>
      </c>
      <c r="CG1945" t="s">
        <v>393</v>
      </c>
      <c r="CH1945" t="s">
        <v>441</v>
      </c>
      <c r="CI1945" t="s">
        <v>443</v>
      </c>
      <c r="CJ1945" t="s">
        <v>424</v>
      </c>
      <c r="CK1945" t="s">
        <v>402</v>
      </c>
      <c r="CL1945" t="s">
        <v>404</v>
      </c>
      <c r="CM1945" t="s">
        <v>398</v>
      </c>
      <c r="CN1945" t="s">
        <v>404</v>
      </c>
      <c r="CO1945" t="s">
        <v>430</v>
      </c>
      <c r="CP1945" t="s">
        <v>428</v>
      </c>
      <c r="CQ1945" t="s">
        <v>404</v>
      </c>
      <c r="CR1945" t="s">
        <v>410</v>
      </c>
      <c r="CS1945" t="s">
        <v>401</v>
      </c>
      <c r="CT1945" t="s">
        <v>419</v>
      </c>
      <c r="CU1945" t="s">
        <v>402</v>
      </c>
      <c r="CV1945" t="s">
        <v>414</v>
      </c>
      <c r="CW1945" t="s">
        <v>427</v>
      </c>
    </row>
    <row r="1946" spans="2:101" x14ac:dyDescent="0.3">
      <c r="B1946" t="s">
        <v>419</v>
      </c>
      <c r="C1946" t="s">
        <v>436</v>
      </c>
      <c r="D1946" t="s">
        <v>412</v>
      </c>
      <c r="E1946" t="s">
        <v>420</v>
      </c>
      <c r="F1946" t="s">
        <v>425</v>
      </c>
      <c r="G1946" t="s">
        <v>430</v>
      </c>
      <c r="H1946" t="s">
        <v>439</v>
      </c>
      <c r="I1946" t="s">
        <v>404</v>
      </c>
      <c r="J1946" t="s">
        <v>429</v>
      </c>
      <c r="K1946" t="s">
        <v>399</v>
      </c>
      <c r="L1946" t="s">
        <v>404</v>
      </c>
      <c r="M1946" t="s">
        <v>407</v>
      </c>
      <c r="N1946" t="s">
        <v>416</v>
      </c>
      <c r="O1946" t="s">
        <v>426</v>
      </c>
      <c r="P1946" t="s">
        <v>423</v>
      </c>
      <c r="Q1946" t="s">
        <v>412</v>
      </c>
      <c r="R1946" t="s">
        <v>400</v>
      </c>
      <c r="S1946" t="s">
        <v>406</v>
      </c>
      <c r="T1946" t="s">
        <v>398</v>
      </c>
      <c r="U1946" t="s">
        <v>406</v>
      </c>
      <c r="V1946" t="s">
        <v>416</v>
      </c>
      <c r="W1946" t="s">
        <v>407</v>
      </c>
      <c r="X1946" t="s">
        <v>445</v>
      </c>
      <c r="Y1946" t="s">
        <v>412</v>
      </c>
      <c r="Z1946" t="s">
        <v>419</v>
      </c>
      <c r="AA1946" t="s">
        <v>420</v>
      </c>
      <c r="AB1946" t="s">
        <v>417</v>
      </c>
      <c r="AC1946" t="s">
        <v>421</v>
      </c>
      <c r="AD1946" t="s">
        <v>414</v>
      </c>
      <c r="AE1946" t="s">
        <v>412</v>
      </c>
      <c r="AF1946" t="s">
        <v>418</v>
      </c>
      <c r="AG1946" t="s">
        <v>412</v>
      </c>
      <c r="AH1946" t="s">
        <v>412</v>
      </c>
      <c r="AI1946" t="s">
        <v>389</v>
      </c>
      <c r="AJ1946" t="s">
        <v>405</v>
      </c>
      <c r="AK1946" t="s">
        <v>409</v>
      </c>
      <c r="AL1946" t="s">
        <v>400</v>
      </c>
      <c r="AM1946" t="s">
        <v>422</v>
      </c>
      <c r="AN1946" t="s">
        <v>408</v>
      </c>
      <c r="AO1946" t="s">
        <v>381</v>
      </c>
      <c r="AP1946" t="s">
        <v>383</v>
      </c>
      <c r="AQ1946" t="s">
        <v>388</v>
      </c>
      <c r="AR1946" t="s">
        <v>430</v>
      </c>
      <c r="AS1946" t="s">
        <v>419</v>
      </c>
      <c r="AT1946" t="s">
        <v>411</v>
      </c>
      <c r="AU1946" t="s">
        <v>417</v>
      </c>
      <c r="AV1946" t="s">
        <v>420</v>
      </c>
      <c r="AW1946" t="s">
        <v>412</v>
      </c>
      <c r="AX1946" t="s">
        <v>432</v>
      </c>
      <c r="AY1946" t="s">
        <v>420</v>
      </c>
      <c r="AZ1946" t="s">
        <v>421</v>
      </c>
      <c r="BA1946" t="s">
        <v>428</v>
      </c>
      <c r="BB1946" t="s">
        <v>385</v>
      </c>
      <c r="BC1946" t="s">
        <v>421</v>
      </c>
      <c r="BD1946" t="s">
        <v>424</v>
      </c>
      <c r="BE1946" t="s">
        <v>435</v>
      </c>
      <c r="BF1946" t="s">
        <v>414</v>
      </c>
      <c r="BG1946" t="s">
        <v>418</v>
      </c>
      <c r="BH1946" t="s">
        <v>398</v>
      </c>
      <c r="BI1946" t="s">
        <v>434</v>
      </c>
      <c r="BJ1946" t="s">
        <v>417</v>
      </c>
      <c r="BK1946" t="s">
        <v>402</v>
      </c>
      <c r="BL1946" t="s">
        <v>416</v>
      </c>
      <c r="BM1946" t="s">
        <v>430</v>
      </c>
      <c r="BN1946" t="s">
        <v>434</v>
      </c>
      <c r="BO1946" t="s">
        <v>420</v>
      </c>
      <c r="BP1946" t="s">
        <v>426</v>
      </c>
      <c r="BQ1946" t="s">
        <v>443</v>
      </c>
      <c r="BR1946" t="s">
        <v>441</v>
      </c>
      <c r="BS1946" t="s">
        <v>418</v>
      </c>
      <c r="BT1946" t="s">
        <v>414</v>
      </c>
      <c r="BU1946" t="s">
        <v>405</v>
      </c>
      <c r="BV1946" t="s">
        <v>403</v>
      </c>
      <c r="BW1946" t="s">
        <v>419</v>
      </c>
      <c r="BX1946" t="s">
        <v>432</v>
      </c>
      <c r="BY1946" t="s">
        <v>417</v>
      </c>
      <c r="BZ1946" t="s">
        <v>422</v>
      </c>
      <c r="CA1946" t="s">
        <v>445</v>
      </c>
      <c r="CB1946" t="s">
        <v>400</v>
      </c>
      <c r="CC1946" t="s">
        <v>404</v>
      </c>
      <c r="CD1946" t="s">
        <v>436</v>
      </c>
      <c r="CE1946" t="s">
        <v>416</v>
      </c>
      <c r="CF1946" t="s">
        <v>420</v>
      </c>
      <c r="CG1946" t="s">
        <v>406</v>
      </c>
      <c r="CH1946" t="s">
        <v>428</v>
      </c>
      <c r="CI1946" t="s">
        <v>387</v>
      </c>
      <c r="CJ1946" t="s">
        <v>424</v>
      </c>
      <c r="CK1946" t="s">
        <v>428</v>
      </c>
      <c r="CL1946" t="s">
        <v>410</v>
      </c>
      <c r="CM1946" t="s">
        <v>395</v>
      </c>
      <c r="CN1946" t="s">
        <v>394</v>
      </c>
      <c r="CO1946" t="s">
        <v>399</v>
      </c>
      <c r="CP1946" t="s">
        <v>419</v>
      </c>
      <c r="CQ1946" t="s">
        <v>390</v>
      </c>
      <c r="CR1946" t="s">
        <v>431</v>
      </c>
      <c r="CS1946" t="s">
        <v>401</v>
      </c>
      <c r="CT1946" t="s">
        <v>417</v>
      </c>
      <c r="CU1946" t="s">
        <v>403</v>
      </c>
      <c r="CV1946" t="s">
        <v>415</v>
      </c>
      <c r="CW1946" t="s">
        <v>419</v>
      </c>
    </row>
    <row r="1949" spans="2:101" x14ac:dyDescent="0.3">
      <c r="B1949" t="s">
        <v>157</v>
      </c>
      <c r="C1949" t="s">
        <v>158</v>
      </c>
      <c r="D1949" t="s">
        <v>159</v>
      </c>
      <c r="E1949" t="s">
        <v>160</v>
      </c>
      <c r="F1949" t="s">
        <v>161</v>
      </c>
      <c r="G1949" t="s">
        <v>162</v>
      </c>
      <c r="H1949" t="s">
        <v>163</v>
      </c>
      <c r="I1949" t="s">
        <v>164</v>
      </c>
      <c r="J1949" t="s">
        <v>165</v>
      </c>
      <c r="K1949" t="s">
        <v>166</v>
      </c>
      <c r="L1949" t="s">
        <v>167</v>
      </c>
      <c r="M1949" t="s">
        <v>168</v>
      </c>
      <c r="N1949" t="s">
        <v>169</v>
      </c>
      <c r="O1949" t="s">
        <v>170</v>
      </c>
      <c r="P1949" t="s">
        <v>171</v>
      </c>
      <c r="Q1949" t="s">
        <v>172</v>
      </c>
      <c r="R1949" t="s">
        <v>173</v>
      </c>
      <c r="S1949" t="s">
        <v>174</v>
      </c>
      <c r="T1949" t="s">
        <v>175</v>
      </c>
      <c r="U1949" t="s">
        <v>176</v>
      </c>
      <c r="V1949" t="s">
        <v>177</v>
      </c>
      <c r="W1949" t="s">
        <v>178</v>
      </c>
      <c r="X1949" t="s">
        <v>179</v>
      </c>
      <c r="Y1949" t="s">
        <v>180</v>
      </c>
      <c r="Z1949" t="s">
        <v>181</v>
      </c>
      <c r="AA1949" t="s">
        <v>182</v>
      </c>
      <c r="AB1949" t="s">
        <v>183</v>
      </c>
      <c r="AC1949" t="s">
        <v>184</v>
      </c>
      <c r="AD1949" t="s">
        <v>185</v>
      </c>
      <c r="AE1949" t="s">
        <v>186</v>
      </c>
      <c r="AF1949" t="s">
        <v>187</v>
      </c>
      <c r="AG1949" t="s">
        <v>188</v>
      </c>
      <c r="AH1949" t="s">
        <v>189</v>
      </c>
      <c r="AI1949" t="s">
        <v>190</v>
      </c>
      <c r="AJ1949" t="s">
        <v>191</v>
      </c>
      <c r="AK1949" t="s">
        <v>192</v>
      </c>
      <c r="AL1949" t="s">
        <v>193</v>
      </c>
      <c r="AM1949" t="s">
        <v>194</v>
      </c>
      <c r="AN1949" t="s">
        <v>195</v>
      </c>
      <c r="AO1949" t="s">
        <v>196</v>
      </c>
      <c r="AP1949" t="s">
        <v>197</v>
      </c>
      <c r="AQ1949" t="s">
        <v>198</v>
      </c>
      <c r="AR1949" t="s">
        <v>199</v>
      </c>
      <c r="AS1949" t="s">
        <v>200</v>
      </c>
      <c r="AT1949" t="s">
        <v>201</v>
      </c>
      <c r="AU1949" t="s">
        <v>202</v>
      </c>
      <c r="AV1949" t="s">
        <v>203</v>
      </c>
      <c r="AW1949" t="s">
        <v>204</v>
      </c>
      <c r="AX1949" t="s">
        <v>205</v>
      </c>
      <c r="AY1949" t="s">
        <v>206</v>
      </c>
      <c r="AZ1949" t="s">
        <v>207</v>
      </c>
      <c r="BA1949" t="s">
        <v>208</v>
      </c>
      <c r="BB1949" t="s">
        <v>209</v>
      </c>
      <c r="BC1949" t="s">
        <v>210</v>
      </c>
      <c r="BD1949" t="s">
        <v>211</v>
      </c>
      <c r="BE1949" t="s">
        <v>212</v>
      </c>
      <c r="BF1949" t="s">
        <v>213</v>
      </c>
      <c r="BG1949" t="s">
        <v>214</v>
      </c>
      <c r="BH1949" t="s">
        <v>215</v>
      </c>
      <c r="BI1949" t="s">
        <v>216</v>
      </c>
      <c r="BJ1949" t="s">
        <v>217</v>
      </c>
      <c r="BK1949" t="s">
        <v>218</v>
      </c>
      <c r="BL1949" t="s">
        <v>219</v>
      </c>
      <c r="BM1949" t="s">
        <v>220</v>
      </c>
      <c r="BN1949" t="s">
        <v>221</v>
      </c>
      <c r="BO1949" t="s">
        <v>222</v>
      </c>
      <c r="BP1949" t="s">
        <v>223</v>
      </c>
      <c r="BQ1949" t="s">
        <v>224</v>
      </c>
      <c r="BR1949" t="s">
        <v>225</v>
      </c>
      <c r="BS1949" t="s">
        <v>226</v>
      </c>
      <c r="BT1949" t="s">
        <v>227</v>
      </c>
      <c r="BU1949" t="s">
        <v>228</v>
      </c>
      <c r="BV1949" t="s">
        <v>229</v>
      </c>
      <c r="BW1949" t="s">
        <v>230</v>
      </c>
      <c r="BX1949" t="s">
        <v>231</v>
      </c>
      <c r="BY1949" t="s">
        <v>232</v>
      </c>
      <c r="BZ1949" t="s">
        <v>233</v>
      </c>
      <c r="CA1949" t="s">
        <v>234</v>
      </c>
      <c r="CB1949" t="s">
        <v>235</v>
      </c>
      <c r="CC1949" t="s">
        <v>236</v>
      </c>
      <c r="CD1949" t="s">
        <v>237</v>
      </c>
      <c r="CE1949" t="s">
        <v>238</v>
      </c>
      <c r="CF1949" t="s">
        <v>239</v>
      </c>
      <c r="CG1949" t="s">
        <v>240</v>
      </c>
      <c r="CH1949" t="s">
        <v>241</v>
      </c>
      <c r="CI1949" t="s">
        <v>242</v>
      </c>
      <c r="CJ1949" t="s">
        <v>243</v>
      </c>
      <c r="CK1949" t="s">
        <v>244</v>
      </c>
      <c r="CL1949" t="s">
        <v>245</v>
      </c>
      <c r="CM1949" t="s">
        <v>246</v>
      </c>
      <c r="CN1949" t="s">
        <v>247</v>
      </c>
      <c r="CO1949" t="s">
        <v>248</v>
      </c>
      <c r="CP1949" t="s">
        <v>249</v>
      </c>
      <c r="CQ1949" t="s">
        <v>250</v>
      </c>
      <c r="CR1949" t="s">
        <v>251</v>
      </c>
      <c r="CS1949" t="s">
        <v>252</v>
      </c>
      <c r="CT1949" t="s">
        <v>253</v>
      </c>
      <c r="CU1949" t="s">
        <v>254</v>
      </c>
      <c r="CV1949" t="s">
        <v>255</v>
      </c>
      <c r="CW1949" t="s">
        <v>256</v>
      </c>
    </row>
    <row r="1950" spans="2:101" x14ac:dyDescent="0.3">
      <c r="C1950" t="s">
        <v>140</v>
      </c>
      <c r="D1950" t="s">
        <v>12</v>
      </c>
      <c r="E1950" t="s">
        <v>7</v>
      </c>
      <c r="F1950" t="s">
        <v>3</v>
      </c>
      <c r="G1950" t="s">
        <v>28</v>
      </c>
      <c r="H1950" t="s">
        <v>15</v>
      </c>
      <c r="I1950" t="s">
        <v>10</v>
      </c>
      <c r="J1950" t="s">
        <v>34</v>
      </c>
      <c r="K1950" t="s">
        <v>9</v>
      </c>
      <c r="L1950" t="s">
        <v>447</v>
      </c>
      <c r="M1950" t="s">
        <v>28</v>
      </c>
      <c r="N1950" t="s">
        <v>32</v>
      </c>
      <c r="O1950" t="s">
        <v>27</v>
      </c>
      <c r="P1950" t="s">
        <v>11</v>
      </c>
      <c r="Q1950" t="s">
        <v>29</v>
      </c>
      <c r="R1950" t="s">
        <v>128</v>
      </c>
      <c r="S1950" t="s">
        <v>128</v>
      </c>
      <c r="T1950" t="s">
        <v>31</v>
      </c>
      <c r="U1950" t="s">
        <v>448</v>
      </c>
      <c r="V1950" t="s">
        <v>148</v>
      </c>
      <c r="W1950" t="s">
        <v>268</v>
      </c>
      <c r="X1950" t="s">
        <v>260</v>
      </c>
      <c r="Y1950" t="s">
        <v>3</v>
      </c>
      <c r="Z1950" t="s">
        <v>449</v>
      </c>
      <c r="AA1950" t="s">
        <v>27</v>
      </c>
      <c r="AB1950" t="s">
        <v>80</v>
      </c>
      <c r="AC1950" t="s">
        <v>27</v>
      </c>
      <c r="AD1950" t="s">
        <v>7</v>
      </c>
      <c r="AE1950" t="s">
        <v>23</v>
      </c>
      <c r="AF1950" t="s">
        <v>8</v>
      </c>
      <c r="AG1950" t="s">
        <v>29</v>
      </c>
      <c r="AH1950" t="s">
        <v>2</v>
      </c>
      <c r="AI1950" t="s">
        <v>146</v>
      </c>
      <c r="AJ1950" t="s">
        <v>14</v>
      </c>
      <c r="AK1950" t="s">
        <v>29</v>
      </c>
      <c r="AL1950" t="s">
        <v>6</v>
      </c>
      <c r="AM1950" t="s">
        <v>13</v>
      </c>
      <c r="AN1950" t="s">
        <v>80</v>
      </c>
      <c r="AO1950" t="s">
        <v>6</v>
      </c>
      <c r="AP1950" t="s">
        <v>28</v>
      </c>
      <c r="AQ1950" t="s">
        <v>7</v>
      </c>
      <c r="AR1950" t="s">
        <v>74</v>
      </c>
      <c r="AS1950" t="s">
        <v>13</v>
      </c>
      <c r="AT1950" t="s">
        <v>72</v>
      </c>
      <c r="AU1950" t="s">
        <v>19</v>
      </c>
      <c r="AV1950" t="s">
        <v>94</v>
      </c>
      <c r="AW1950" t="s">
        <v>34</v>
      </c>
      <c r="AX1950" t="s">
        <v>91</v>
      </c>
      <c r="AY1950" t="s">
        <v>73</v>
      </c>
      <c r="AZ1950" t="s">
        <v>34</v>
      </c>
      <c r="BA1950" t="s">
        <v>78</v>
      </c>
      <c r="BB1950" t="s">
        <v>30</v>
      </c>
      <c r="BC1950" t="s">
        <v>128</v>
      </c>
      <c r="BD1950" t="s">
        <v>3</v>
      </c>
      <c r="BE1950" t="s">
        <v>12</v>
      </c>
      <c r="BF1950" t="s">
        <v>4</v>
      </c>
      <c r="BG1950" t="s">
        <v>27</v>
      </c>
      <c r="BH1950" t="s">
        <v>15</v>
      </c>
      <c r="BI1950" t="s">
        <v>1</v>
      </c>
      <c r="BJ1950" t="s">
        <v>8</v>
      </c>
      <c r="BK1950" t="s">
        <v>16</v>
      </c>
      <c r="BL1950" t="s">
        <v>7</v>
      </c>
      <c r="BM1950" t="s">
        <v>72</v>
      </c>
      <c r="BN1950" t="s">
        <v>2</v>
      </c>
      <c r="BO1950" t="s">
        <v>19</v>
      </c>
      <c r="BP1950" t="s">
        <v>76</v>
      </c>
      <c r="BQ1950" t="s">
        <v>75</v>
      </c>
      <c r="BR1950" t="s">
        <v>74</v>
      </c>
      <c r="BS1950" t="s">
        <v>7</v>
      </c>
      <c r="BT1950" t="s">
        <v>24</v>
      </c>
      <c r="BU1950" t="s">
        <v>16</v>
      </c>
      <c r="BV1950" t="s">
        <v>23</v>
      </c>
      <c r="BW1950" t="s">
        <v>72</v>
      </c>
      <c r="BX1950" t="s">
        <v>80</v>
      </c>
      <c r="BY1950" t="s">
        <v>34</v>
      </c>
      <c r="BZ1950" t="s">
        <v>28</v>
      </c>
      <c r="CA1950" t="s">
        <v>13</v>
      </c>
      <c r="CB1950" t="s">
        <v>77</v>
      </c>
      <c r="CC1950" t="s">
        <v>72</v>
      </c>
      <c r="CD1950" t="s">
        <v>93</v>
      </c>
      <c r="CE1950" t="s">
        <v>93</v>
      </c>
      <c r="CF1950" t="s">
        <v>34</v>
      </c>
      <c r="CG1950" t="s">
        <v>27</v>
      </c>
      <c r="CH1950" t="s">
        <v>78</v>
      </c>
      <c r="CI1950" t="s">
        <v>34</v>
      </c>
      <c r="CJ1950" t="s">
        <v>76</v>
      </c>
      <c r="CK1950" t="s">
        <v>21</v>
      </c>
      <c r="CL1950" t="s">
        <v>3</v>
      </c>
      <c r="CM1950" t="s">
        <v>77</v>
      </c>
      <c r="CN1950" t="s">
        <v>127</v>
      </c>
      <c r="CO1950" t="s">
        <v>28</v>
      </c>
      <c r="CP1950" t="s">
        <v>19</v>
      </c>
      <c r="CQ1950" t="s">
        <v>8</v>
      </c>
      <c r="CR1950" t="s">
        <v>146</v>
      </c>
      <c r="CS1950" t="s">
        <v>25</v>
      </c>
      <c r="CT1950" t="s">
        <v>8</v>
      </c>
      <c r="CU1950" t="s">
        <v>10</v>
      </c>
      <c r="CV1950" t="s">
        <v>24</v>
      </c>
      <c r="CW1950" t="s">
        <v>72</v>
      </c>
    </row>
    <row r="1951" spans="2:101" x14ac:dyDescent="0.3">
      <c r="B1951" t="s">
        <v>143</v>
      </c>
      <c r="C1951" t="s">
        <v>143</v>
      </c>
      <c r="D1951" t="s">
        <v>47</v>
      </c>
      <c r="E1951" t="s">
        <v>42</v>
      </c>
      <c r="F1951" t="s">
        <v>38</v>
      </c>
      <c r="G1951" t="s">
        <v>63</v>
      </c>
      <c r="H1951" t="s">
        <v>50</v>
      </c>
      <c r="I1951" t="s">
        <v>45</v>
      </c>
      <c r="J1951" t="s">
        <v>69</v>
      </c>
      <c r="K1951" t="s">
        <v>44</v>
      </c>
      <c r="L1951" t="s">
        <v>450</v>
      </c>
      <c r="M1951" t="s">
        <v>63</v>
      </c>
      <c r="N1951" t="s">
        <v>67</v>
      </c>
      <c r="O1951" t="s">
        <v>62</v>
      </c>
      <c r="P1951" t="s">
        <v>46</v>
      </c>
      <c r="Q1951" t="s">
        <v>64</v>
      </c>
      <c r="R1951" t="s">
        <v>134</v>
      </c>
      <c r="S1951" t="s">
        <v>134</v>
      </c>
      <c r="T1951" t="s">
        <v>66</v>
      </c>
      <c r="U1951" t="s">
        <v>451</v>
      </c>
      <c r="V1951" t="s">
        <v>152</v>
      </c>
      <c r="W1951" t="s">
        <v>271</v>
      </c>
      <c r="X1951" t="s">
        <v>265</v>
      </c>
      <c r="Y1951" t="s">
        <v>38</v>
      </c>
      <c r="Z1951" t="s">
        <v>452</v>
      </c>
      <c r="AA1951" t="s">
        <v>62</v>
      </c>
      <c r="AB1951" t="s">
        <v>90</v>
      </c>
      <c r="AC1951" t="s">
        <v>62</v>
      </c>
      <c r="AD1951" t="s">
        <v>42</v>
      </c>
      <c r="AE1951" t="s">
        <v>58</v>
      </c>
      <c r="AF1951" t="s">
        <v>43</v>
      </c>
      <c r="AG1951" t="s">
        <v>64</v>
      </c>
      <c r="AH1951" t="s">
        <v>37</v>
      </c>
      <c r="AI1951" t="s">
        <v>150</v>
      </c>
      <c r="AJ1951" t="s">
        <v>49</v>
      </c>
      <c r="AK1951" t="s">
        <v>64</v>
      </c>
      <c r="AL1951" t="s">
        <v>41</v>
      </c>
      <c r="AM1951" t="s">
        <v>48</v>
      </c>
      <c r="AN1951" t="s">
        <v>90</v>
      </c>
      <c r="AO1951" t="s">
        <v>41</v>
      </c>
      <c r="AP1951" t="s">
        <v>63</v>
      </c>
      <c r="AQ1951" t="s">
        <v>42</v>
      </c>
      <c r="AR1951" t="s">
        <v>84</v>
      </c>
      <c r="AS1951" t="s">
        <v>48</v>
      </c>
      <c r="AT1951" t="s">
        <v>82</v>
      </c>
      <c r="AU1951" t="s">
        <v>54</v>
      </c>
      <c r="AV1951" t="s">
        <v>98</v>
      </c>
      <c r="AW1951" t="s">
        <v>69</v>
      </c>
      <c r="AX1951" t="s">
        <v>95</v>
      </c>
      <c r="AY1951" t="s">
        <v>83</v>
      </c>
      <c r="AZ1951" t="s">
        <v>69</v>
      </c>
      <c r="BA1951" t="s">
        <v>88</v>
      </c>
      <c r="BB1951" t="s">
        <v>65</v>
      </c>
      <c r="BC1951" t="s">
        <v>134</v>
      </c>
      <c r="BD1951" t="s">
        <v>38</v>
      </c>
      <c r="BE1951" t="s">
        <v>47</v>
      </c>
      <c r="BF1951" t="s">
        <v>39</v>
      </c>
      <c r="BG1951" t="s">
        <v>62</v>
      </c>
      <c r="BH1951" t="s">
        <v>50</v>
      </c>
      <c r="BI1951" t="s">
        <v>36</v>
      </c>
      <c r="BJ1951" t="s">
        <v>43</v>
      </c>
      <c r="BK1951" t="s">
        <v>51</v>
      </c>
      <c r="BL1951" t="s">
        <v>42</v>
      </c>
      <c r="BM1951" t="s">
        <v>82</v>
      </c>
      <c r="BN1951" t="s">
        <v>37</v>
      </c>
      <c r="BO1951" t="s">
        <v>54</v>
      </c>
      <c r="BP1951" t="s">
        <v>86</v>
      </c>
      <c r="BQ1951" t="s">
        <v>85</v>
      </c>
      <c r="BR1951" t="s">
        <v>84</v>
      </c>
      <c r="BS1951" t="s">
        <v>42</v>
      </c>
      <c r="BT1951" t="s">
        <v>59</v>
      </c>
      <c r="BU1951" t="s">
        <v>51</v>
      </c>
      <c r="BV1951" t="s">
        <v>58</v>
      </c>
      <c r="BW1951" t="s">
        <v>82</v>
      </c>
      <c r="BX1951" t="s">
        <v>90</v>
      </c>
      <c r="BY1951" t="s">
        <v>69</v>
      </c>
      <c r="BZ1951" t="s">
        <v>63</v>
      </c>
      <c r="CA1951" t="s">
        <v>48</v>
      </c>
      <c r="CB1951" t="s">
        <v>87</v>
      </c>
      <c r="CC1951" t="s">
        <v>82</v>
      </c>
      <c r="CD1951" t="s">
        <v>97</v>
      </c>
      <c r="CE1951" t="s">
        <v>97</v>
      </c>
      <c r="CF1951" t="s">
        <v>69</v>
      </c>
      <c r="CG1951" t="s">
        <v>62</v>
      </c>
      <c r="CH1951" t="s">
        <v>88</v>
      </c>
      <c r="CI1951" t="s">
        <v>69</v>
      </c>
      <c r="CJ1951" t="s">
        <v>86</v>
      </c>
      <c r="CK1951" t="s">
        <v>56</v>
      </c>
      <c r="CL1951" t="s">
        <v>38</v>
      </c>
      <c r="CM1951" t="s">
        <v>87</v>
      </c>
      <c r="CN1951" t="s">
        <v>133</v>
      </c>
      <c r="CO1951" t="s">
        <v>63</v>
      </c>
      <c r="CP1951" t="s">
        <v>54</v>
      </c>
      <c r="CQ1951" t="s">
        <v>43</v>
      </c>
      <c r="CR1951" t="s">
        <v>150</v>
      </c>
      <c r="CS1951" t="s">
        <v>60</v>
      </c>
      <c r="CT1951" t="s">
        <v>43</v>
      </c>
      <c r="CU1951" t="s">
        <v>45</v>
      </c>
      <c r="CV1951" t="s">
        <v>59</v>
      </c>
      <c r="CW1951" t="s">
        <v>82</v>
      </c>
    </row>
    <row r="1953" spans="2:101" x14ac:dyDescent="0.3">
      <c r="B1953" t="s">
        <v>3</v>
      </c>
      <c r="C1953" t="s">
        <v>91</v>
      </c>
      <c r="D1953" t="s">
        <v>72</v>
      </c>
      <c r="E1953" t="s">
        <v>7</v>
      </c>
      <c r="F1953" t="s">
        <v>18</v>
      </c>
      <c r="G1953" t="s">
        <v>91</v>
      </c>
      <c r="H1953" t="s">
        <v>140</v>
      </c>
      <c r="I1953" t="s">
        <v>25</v>
      </c>
      <c r="J1953" t="s">
        <v>72</v>
      </c>
      <c r="K1953" t="s">
        <v>16</v>
      </c>
      <c r="L1953" t="s">
        <v>19</v>
      </c>
      <c r="M1953" t="s">
        <v>76</v>
      </c>
      <c r="N1953" t="s">
        <v>20</v>
      </c>
      <c r="O1953" t="s">
        <v>5</v>
      </c>
      <c r="P1953" t="s">
        <v>3</v>
      </c>
      <c r="Q1953" t="s">
        <v>3</v>
      </c>
      <c r="R1953" t="s">
        <v>21</v>
      </c>
      <c r="S1953" t="s">
        <v>17</v>
      </c>
      <c r="T1953" t="s">
        <v>25</v>
      </c>
      <c r="U1953" t="s">
        <v>25</v>
      </c>
      <c r="V1953" t="s">
        <v>453</v>
      </c>
      <c r="W1953" t="s">
        <v>76</v>
      </c>
      <c r="X1953" t="s">
        <v>153</v>
      </c>
      <c r="Y1953" t="s">
        <v>16</v>
      </c>
      <c r="Z1953" t="s">
        <v>449</v>
      </c>
      <c r="AA1953" t="s">
        <v>20</v>
      </c>
      <c r="AB1953" t="s">
        <v>93</v>
      </c>
      <c r="AC1953" t="s">
        <v>5</v>
      </c>
      <c r="AD1953" t="s">
        <v>4</v>
      </c>
      <c r="AE1953" t="s">
        <v>16</v>
      </c>
      <c r="AF1953" t="s">
        <v>72</v>
      </c>
      <c r="AG1953" t="s">
        <v>8</v>
      </c>
      <c r="AH1953" t="s">
        <v>6</v>
      </c>
      <c r="AI1953" t="s">
        <v>80</v>
      </c>
      <c r="AJ1953" t="s">
        <v>23</v>
      </c>
      <c r="AK1953" t="s">
        <v>18</v>
      </c>
      <c r="AL1953" t="s">
        <v>34</v>
      </c>
      <c r="AM1953" t="s">
        <v>26</v>
      </c>
      <c r="AN1953" t="s">
        <v>15</v>
      </c>
      <c r="AO1953" t="s">
        <v>16</v>
      </c>
      <c r="AP1953" t="s">
        <v>79</v>
      </c>
      <c r="AQ1953" t="s">
        <v>454</v>
      </c>
      <c r="AR1953" t="s">
        <v>28</v>
      </c>
      <c r="AS1953" t="s">
        <v>71</v>
      </c>
      <c r="AT1953" t="s">
        <v>25</v>
      </c>
      <c r="AU1953" t="s">
        <v>4</v>
      </c>
      <c r="AV1953" t="s">
        <v>12</v>
      </c>
      <c r="AW1953" t="s">
        <v>3</v>
      </c>
      <c r="AX1953" t="s">
        <v>74</v>
      </c>
      <c r="AY1953" t="s">
        <v>12</v>
      </c>
      <c r="AZ1953" t="s">
        <v>35</v>
      </c>
      <c r="BA1953" t="s">
        <v>13</v>
      </c>
      <c r="BB1953" t="s">
        <v>19</v>
      </c>
      <c r="BC1953" t="s">
        <v>19</v>
      </c>
      <c r="BD1953" t="s">
        <v>268</v>
      </c>
      <c r="BE1953" t="s">
        <v>25</v>
      </c>
      <c r="BF1953" t="s">
        <v>73</v>
      </c>
      <c r="BG1953" t="s">
        <v>5</v>
      </c>
      <c r="BH1953" t="s">
        <v>80</v>
      </c>
      <c r="BI1953" t="s">
        <v>14</v>
      </c>
      <c r="BJ1953" t="s">
        <v>78</v>
      </c>
      <c r="BK1953" t="s">
        <v>21</v>
      </c>
      <c r="BL1953" t="s">
        <v>34</v>
      </c>
      <c r="BM1953" t="s">
        <v>35</v>
      </c>
      <c r="BN1953" t="s">
        <v>94</v>
      </c>
      <c r="BO1953" t="s">
        <v>35</v>
      </c>
      <c r="BP1953" t="s">
        <v>79</v>
      </c>
      <c r="BQ1953" t="s">
        <v>17</v>
      </c>
      <c r="BR1953" t="s">
        <v>28</v>
      </c>
      <c r="BS1953" t="s">
        <v>76</v>
      </c>
      <c r="BT1953" t="s">
        <v>29</v>
      </c>
      <c r="BU1953" t="s">
        <v>9</v>
      </c>
      <c r="BV1953" t="s">
        <v>21</v>
      </c>
      <c r="BW1953" t="s">
        <v>7</v>
      </c>
      <c r="BX1953" t="s">
        <v>28</v>
      </c>
      <c r="BY1953" t="s">
        <v>35</v>
      </c>
      <c r="BZ1953" t="s">
        <v>74</v>
      </c>
      <c r="CA1953" t="s">
        <v>5</v>
      </c>
      <c r="CB1953" t="s">
        <v>24</v>
      </c>
      <c r="CC1953" t="s">
        <v>10</v>
      </c>
      <c r="CD1953" t="s">
        <v>28</v>
      </c>
      <c r="CE1953" t="s">
        <v>74</v>
      </c>
      <c r="CF1953" t="s">
        <v>35</v>
      </c>
      <c r="CG1953" t="s">
        <v>30</v>
      </c>
      <c r="CH1953" t="s">
        <v>259</v>
      </c>
      <c r="CI1953" t="s">
        <v>153</v>
      </c>
      <c r="CJ1953" t="s">
        <v>73</v>
      </c>
      <c r="CK1953" t="s">
        <v>23</v>
      </c>
      <c r="CL1953" t="s">
        <v>11</v>
      </c>
      <c r="CM1953" t="s">
        <v>9</v>
      </c>
      <c r="CN1953" t="s">
        <v>11</v>
      </c>
      <c r="CO1953" t="s">
        <v>26</v>
      </c>
      <c r="CP1953" t="s">
        <v>74</v>
      </c>
      <c r="CQ1953" t="s">
        <v>11</v>
      </c>
      <c r="CR1953" t="s">
        <v>18</v>
      </c>
      <c r="CS1953" t="s">
        <v>21</v>
      </c>
      <c r="CT1953" t="s">
        <v>35</v>
      </c>
      <c r="CU1953" t="s">
        <v>23</v>
      </c>
      <c r="CV1953" t="s">
        <v>19</v>
      </c>
      <c r="CW1953" t="s">
        <v>78</v>
      </c>
    </row>
    <row r="1954" spans="2:101" x14ac:dyDescent="0.3">
      <c r="B1954" t="s">
        <v>38</v>
      </c>
      <c r="C1954" t="s">
        <v>95</v>
      </c>
      <c r="D1954" t="s">
        <v>82</v>
      </c>
      <c r="E1954" t="s">
        <v>42</v>
      </c>
      <c r="F1954" t="s">
        <v>53</v>
      </c>
      <c r="G1954" t="s">
        <v>95</v>
      </c>
      <c r="H1954" t="s">
        <v>143</v>
      </c>
      <c r="I1954" t="s">
        <v>60</v>
      </c>
      <c r="J1954" t="s">
        <v>82</v>
      </c>
      <c r="K1954" t="s">
        <v>51</v>
      </c>
      <c r="L1954" t="s">
        <v>54</v>
      </c>
      <c r="M1954" t="s">
        <v>86</v>
      </c>
      <c r="N1954" t="s">
        <v>55</v>
      </c>
      <c r="O1954" t="s">
        <v>40</v>
      </c>
      <c r="P1954" t="s">
        <v>38</v>
      </c>
      <c r="Q1954" t="s">
        <v>38</v>
      </c>
      <c r="R1954" t="s">
        <v>56</v>
      </c>
      <c r="S1954" t="s">
        <v>52</v>
      </c>
      <c r="T1954" t="s">
        <v>60</v>
      </c>
      <c r="U1954" t="s">
        <v>60</v>
      </c>
      <c r="V1954" t="s">
        <v>455</v>
      </c>
      <c r="W1954" t="s">
        <v>86</v>
      </c>
      <c r="X1954" t="s">
        <v>154</v>
      </c>
      <c r="Y1954" t="s">
        <v>51</v>
      </c>
      <c r="Z1954" t="s">
        <v>452</v>
      </c>
      <c r="AA1954" t="s">
        <v>55</v>
      </c>
      <c r="AB1954" t="s">
        <v>97</v>
      </c>
      <c r="AC1954" t="s">
        <v>40</v>
      </c>
      <c r="AD1954" t="s">
        <v>39</v>
      </c>
      <c r="AE1954" t="s">
        <v>51</v>
      </c>
      <c r="AF1954" t="s">
        <v>82</v>
      </c>
      <c r="AG1954" t="s">
        <v>43</v>
      </c>
      <c r="AH1954" t="s">
        <v>41</v>
      </c>
      <c r="AI1954" t="s">
        <v>90</v>
      </c>
      <c r="AJ1954" t="s">
        <v>58</v>
      </c>
      <c r="AK1954" t="s">
        <v>53</v>
      </c>
      <c r="AL1954" t="s">
        <v>69</v>
      </c>
      <c r="AM1954" t="s">
        <v>61</v>
      </c>
      <c r="AN1954" t="s">
        <v>50</v>
      </c>
      <c r="AO1954" t="s">
        <v>51</v>
      </c>
      <c r="AP1954" t="s">
        <v>89</v>
      </c>
      <c r="AQ1954" t="s">
        <v>456</v>
      </c>
      <c r="AR1954" t="s">
        <v>63</v>
      </c>
      <c r="AS1954" t="s">
        <v>81</v>
      </c>
      <c r="AT1954" t="s">
        <v>60</v>
      </c>
      <c r="AU1954" t="s">
        <v>39</v>
      </c>
      <c r="AV1954" t="s">
        <v>47</v>
      </c>
      <c r="AW1954" t="s">
        <v>38</v>
      </c>
      <c r="AX1954" t="s">
        <v>84</v>
      </c>
      <c r="AY1954" t="s">
        <v>47</v>
      </c>
      <c r="AZ1954" t="s">
        <v>70</v>
      </c>
      <c r="BA1954" t="s">
        <v>48</v>
      </c>
      <c r="BB1954" t="s">
        <v>54</v>
      </c>
      <c r="BC1954" t="s">
        <v>54</v>
      </c>
      <c r="BD1954" t="s">
        <v>271</v>
      </c>
      <c r="BE1954" t="s">
        <v>60</v>
      </c>
      <c r="BF1954" t="s">
        <v>83</v>
      </c>
      <c r="BG1954" t="s">
        <v>40</v>
      </c>
      <c r="BH1954" t="s">
        <v>90</v>
      </c>
      <c r="BI1954" t="s">
        <v>49</v>
      </c>
      <c r="BJ1954" t="s">
        <v>88</v>
      </c>
      <c r="BK1954" t="s">
        <v>56</v>
      </c>
      <c r="BL1954" t="s">
        <v>69</v>
      </c>
      <c r="BM1954" t="s">
        <v>70</v>
      </c>
      <c r="BN1954" t="s">
        <v>98</v>
      </c>
      <c r="BO1954" t="s">
        <v>70</v>
      </c>
      <c r="BP1954" t="s">
        <v>89</v>
      </c>
      <c r="BQ1954" t="s">
        <v>52</v>
      </c>
      <c r="BR1954" t="s">
        <v>63</v>
      </c>
      <c r="BS1954" t="s">
        <v>86</v>
      </c>
      <c r="BT1954" t="s">
        <v>64</v>
      </c>
      <c r="BU1954" t="s">
        <v>44</v>
      </c>
      <c r="BV1954" t="s">
        <v>56</v>
      </c>
      <c r="BW1954" t="s">
        <v>42</v>
      </c>
      <c r="BX1954" t="s">
        <v>63</v>
      </c>
      <c r="BY1954" t="s">
        <v>70</v>
      </c>
      <c r="BZ1954" t="s">
        <v>84</v>
      </c>
      <c r="CA1954" t="s">
        <v>40</v>
      </c>
      <c r="CB1954" t="s">
        <v>59</v>
      </c>
      <c r="CC1954" t="s">
        <v>45</v>
      </c>
      <c r="CD1954" t="s">
        <v>63</v>
      </c>
      <c r="CE1954" t="s">
        <v>84</v>
      </c>
      <c r="CF1954" t="s">
        <v>70</v>
      </c>
      <c r="CG1954" t="s">
        <v>65</v>
      </c>
      <c r="CH1954" t="s">
        <v>264</v>
      </c>
      <c r="CI1954" t="s">
        <v>154</v>
      </c>
      <c r="CJ1954" t="s">
        <v>83</v>
      </c>
      <c r="CK1954" t="s">
        <v>58</v>
      </c>
      <c r="CL1954" t="s">
        <v>46</v>
      </c>
      <c r="CM1954" t="s">
        <v>44</v>
      </c>
      <c r="CN1954" t="s">
        <v>46</v>
      </c>
      <c r="CO1954" t="s">
        <v>61</v>
      </c>
      <c r="CP1954" t="s">
        <v>84</v>
      </c>
      <c r="CQ1954" t="s">
        <v>46</v>
      </c>
      <c r="CR1954" t="s">
        <v>53</v>
      </c>
      <c r="CS1954" t="s">
        <v>56</v>
      </c>
      <c r="CT1954" t="s">
        <v>70</v>
      </c>
      <c r="CU1954" t="s">
        <v>58</v>
      </c>
      <c r="CV1954" t="s">
        <v>54</v>
      </c>
      <c r="CW1954" t="s">
        <v>88</v>
      </c>
    </row>
    <row r="1956" spans="2:101" x14ac:dyDescent="0.3">
      <c r="B1956" t="s">
        <v>35</v>
      </c>
      <c r="C1956" t="s">
        <v>71</v>
      </c>
      <c r="D1956" t="s">
        <v>24</v>
      </c>
      <c r="E1956" t="s">
        <v>72</v>
      </c>
      <c r="F1956" t="s">
        <v>1</v>
      </c>
      <c r="G1956" t="s">
        <v>26</v>
      </c>
      <c r="H1956" t="s">
        <v>140</v>
      </c>
      <c r="I1956" t="s">
        <v>11</v>
      </c>
      <c r="J1956" t="s">
        <v>28</v>
      </c>
      <c r="K1956" t="s">
        <v>77</v>
      </c>
      <c r="L1956" t="s">
        <v>11</v>
      </c>
      <c r="M1956" t="s">
        <v>25</v>
      </c>
      <c r="N1956" t="s">
        <v>8</v>
      </c>
      <c r="O1956" t="s">
        <v>12</v>
      </c>
      <c r="P1956" t="s">
        <v>27</v>
      </c>
      <c r="Q1956" t="s">
        <v>24</v>
      </c>
      <c r="R1956" t="s">
        <v>2</v>
      </c>
      <c r="S1956" t="s">
        <v>17</v>
      </c>
      <c r="T1956" t="s">
        <v>9</v>
      </c>
      <c r="U1956" t="s">
        <v>17</v>
      </c>
      <c r="V1956" t="s">
        <v>8</v>
      </c>
      <c r="W1956" t="s">
        <v>25</v>
      </c>
      <c r="X1956" t="s">
        <v>454</v>
      </c>
      <c r="Y1956" t="s">
        <v>24</v>
      </c>
      <c r="Z1956" t="s">
        <v>35</v>
      </c>
      <c r="AA1956" t="s">
        <v>72</v>
      </c>
      <c r="AB1956" t="s">
        <v>7</v>
      </c>
      <c r="AC1956" t="s">
        <v>13</v>
      </c>
      <c r="AD1956" t="s">
        <v>19</v>
      </c>
      <c r="AE1956" t="s">
        <v>24</v>
      </c>
      <c r="AF1956" t="s">
        <v>34</v>
      </c>
      <c r="AG1956" t="s">
        <v>24</v>
      </c>
      <c r="AH1956" t="s">
        <v>24</v>
      </c>
      <c r="AI1956" t="s">
        <v>145</v>
      </c>
      <c r="AJ1956" t="s">
        <v>10</v>
      </c>
      <c r="AK1956" t="s">
        <v>15</v>
      </c>
      <c r="AL1956" t="s">
        <v>2</v>
      </c>
      <c r="AM1956" t="s">
        <v>5</v>
      </c>
      <c r="AN1956" t="s">
        <v>16</v>
      </c>
      <c r="AO1956" t="s">
        <v>457</v>
      </c>
      <c r="AP1956" t="s">
        <v>458</v>
      </c>
      <c r="AQ1956" t="s">
        <v>146</v>
      </c>
      <c r="AR1956" t="s">
        <v>26</v>
      </c>
      <c r="AS1956" t="s">
        <v>35</v>
      </c>
      <c r="AT1956" t="s">
        <v>29</v>
      </c>
      <c r="AU1956" t="s">
        <v>7</v>
      </c>
      <c r="AV1956" t="s">
        <v>72</v>
      </c>
      <c r="AW1956" t="s">
        <v>24</v>
      </c>
      <c r="AX1956" t="s">
        <v>79</v>
      </c>
      <c r="AY1956" t="s">
        <v>72</v>
      </c>
      <c r="AZ1956" t="s">
        <v>13</v>
      </c>
      <c r="BA1956" t="s">
        <v>74</v>
      </c>
      <c r="BB1956" t="s">
        <v>130</v>
      </c>
      <c r="BC1956" t="s">
        <v>13</v>
      </c>
      <c r="BD1956" t="s">
        <v>73</v>
      </c>
      <c r="BE1956" t="s">
        <v>33</v>
      </c>
      <c r="BF1956" t="s">
        <v>19</v>
      </c>
      <c r="BG1956" t="s">
        <v>34</v>
      </c>
      <c r="BH1956" t="s">
        <v>9</v>
      </c>
      <c r="BI1956" t="s">
        <v>93</v>
      </c>
      <c r="BJ1956" t="s">
        <v>7</v>
      </c>
      <c r="BK1956" t="s">
        <v>23</v>
      </c>
      <c r="BL1956" t="s">
        <v>8</v>
      </c>
      <c r="BM1956" t="s">
        <v>26</v>
      </c>
      <c r="BN1956" t="s">
        <v>93</v>
      </c>
      <c r="BO1956" t="s">
        <v>72</v>
      </c>
      <c r="BP1956" t="s">
        <v>12</v>
      </c>
      <c r="BQ1956" t="s">
        <v>153</v>
      </c>
      <c r="BR1956" t="s">
        <v>259</v>
      </c>
      <c r="BS1956" t="s">
        <v>34</v>
      </c>
      <c r="BT1956" t="s">
        <v>19</v>
      </c>
      <c r="BU1956" t="s">
        <v>10</v>
      </c>
      <c r="BV1956" t="s">
        <v>6</v>
      </c>
      <c r="BW1956" t="s">
        <v>35</v>
      </c>
      <c r="BX1956" t="s">
        <v>79</v>
      </c>
      <c r="BY1956" t="s">
        <v>7</v>
      </c>
      <c r="BZ1956" t="s">
        <v>5</v>
      </c>
      <c r="CA1956" t="s">
        <v>454</v>
      </c>
      <c r="CB1956" t="s">
        <v>2</v>
      </c>
      <c r="CC1956" t="s">
        <v>11</v>
      </c>
      <c r="CD1956" t="s">
        <v>71</v>
      </c>
      <c r="CE1956" t="s">
        <v>8</v>
      </c>
      <c r="CF1956" t="s">
        <v>72</v>
      </c>
      <c r="CG1956" t="s">
        <v>17</v>
      </c>
      <c r="CH1956" t="s">
        <v>74</v>
      </c>
      <c r="CI1956" t="s">
        <v>75</v>
      </c>
      <c r="CJ1956" t="s">
        <v>73</v>
      </c>
      <c r="CK1956" t="s">
        <v>74</v>
      </c>
      <c r="CL1956" t="s">
        <v>18</v>
      </c>
      <c r="CM1956" t="s">
        <v>129</v>
      </c>
      <c r="CN1956" t="s">
        <v>128</v>
      </c>
      <c r="CO1956" t="s">
        <v>77</v>
      </c>
      <c r="CP1956" t="s">
        <v>35</v>
      </c>
      <c r="CQ1956" t="s">
        <v>127</v>
      </c>
      <c r="CR1956" t="s">
        <v>76</v>
      </c>
      <c r="CS1956" t="s">
        <v>21</v>
      </c>
      <c r="CT1956" t="s">
        <v>7</v>
      </c>
      <c r="CU1956" t="s">
        <v>6</v>
      </c>
      <c r="CV1956" t="s">
        <v>4</v>
      </c>
      <c r="CW1956" t="s">
        <v>35</v>
      </c>
    </row>
    <row r="1957" spans="2:101" x14ac:dyDescent="0.3">
      <c r="B1957" t="s">
        <v>70</v>
      </c>
      <c r="C1957" t="s">
        <v>81</v>
      </c>
      <c r="D1957" t="s">
        <v>59</v>
      </c>
      <c r="E1957" t="s">
        <v>82</v>
      </c>
      <c r="F1957" t="s">
        <v>36</v>
      </c>
      <c r="G1957" t="s">
        <v>61</v>
      </c>
      <c r="H1957" t="s">
        <v>143</v>
      </c>
      <c r="I1957" t="s">
        <v>46</v>
      </c>
      <c r="J1957" t="s">
        <v>63</v>
      </c>
      <c r="K1957" t="s">
        <v>87</v>
      </c>
      <c r="L1957" t="s">
        <v>46</v>
      </c>
      <c r="M1957" t="s">
        <v>60</v>
      </c>
      <c r="N1957" t="s">
        <v>43</v>
      </c>
      <c r="O1957" t="s">
        <v>47</v>
      </c>
      <c r="P1957" t="s">
        <v>62</v>
      </c>
      <c r="Q1957" t="s">
        <v>59</v>
      </c>
      <c r="R1957" t="s">
        <v>37</v>
      </c>
      <c r="S1957" t="s">
        <v>52</v>
      </c>
      <c r="T1957" t="s">
        <v>44</v>
      </c>
      <c r="U1957" t="s">
        <v>52</v>
      </c>
      <c r="V1957" t="s">
        <v>43</v>
      </c>
      <c r="W1957" t="s">
        <v>60</v>
      </c>
      <c r="X1957" t="s">
        <v>456</v>
      </c>
      <c r="Y1957" t="s">
        <v>59</v>
      </c>
      <c r="Z1957" t="s">
        <v>70</v>
      </c>
      <c r="AA1957" t="s">
        <v>82</v>
      </c>
      <c r="AB1957" t="s">
        <v>42</v>
      </c>
      <c r="AC1957" t="s">
        <v>48</v>
      </c>
      <c r="AD1957" t="s">
        <v>54</v>
      </c>
      <c r="AE1957" t="s">
        <v>59</v>
      </c>
      <c r="AF1957" t="s">
        <v>69</v>
      </c>
      <c r="AG1957" t="s">
        <v>59</v>
      </c>
      <c r="AH1957" t="s">
        <v>59</v>
      </c>
      <c r="AI1957" t="s">
        <v>149</v>
      </c>
      <c r="AJ1957" t="s">
        <v>45</v>
      </c>
      <c r="AK1957" t="s">
        <v>50</v>
      </c>
      <c r="AL1957" t="s">
        <v>37</v>
      </c>
      <c r="AM1957" t="s">
        <v>40</v>
      </c>
      <c r="AN1957" t="s">
        <v>51</v>
      </c>
      <c r="AO1957" t="s">
        <v>459</v>
      </c>
      <c r="AP1957" t="s">
        <v>460</v>
      </c>
      <c r="AQ1957" t="s">
        <v>150</v>
      </c>
      <c r="AR1957" t="s">
        <v>61</v>
      </c>
      <c r="AS1957" t="s">
        <v>70</v>
      </c>
      <c r="AT1957" t="s">
        <v>64</v>
      </c>
      <c r="AU1957" t="s">
        <v>42</v>
      </c>
      <c r="AV1957" t="s">
        <v>82</v>
      </c>
      <c r="AW1957" t="s">
        <v>59</v>
      </c>
      <c r="AX1957" t="s">
        <v>89</v>
      </c>
      <c r="AY1957" t="s">
        <v>82</v>
      </c>
      <c r="AZ1957" t="s">
        <v>48</v>
      </c>
      <c r="BA1957" t="s">
        <v>84</v>
      </c>
      <c r="BB1957" t="s">
        <v>136</v>
      </c>
      <c r="BC1957" t="s">
        <v>48</v>
      </c>
      <c r="BD1957" t="s">
        <v>83</v>
      </c>
      <c r="BE1957" t="s">
        <v>68</v>
      </c>
      <c r="BF1957" t="s">
        <v>54</v>
      </c>
      <c r="BG1957" t="s">
        <v>69</v>
      </c>
      <c r="BH1957" t="s">
        <v>44</v>
      </c>
      <c r="BI1957" t="s">
        <v>97</v>
      </c>
      <c r="BJ1957" t="s">
        <v>42</v>
      </c>
      <c r="BK1957" t="s">
        <v>58</v>
      </c>
      <c r="BL1957" t="s">
        <v>43</v>
      </c>
      <c r="BM1957" t="s">
        <v>61</v>
      </c>
      <c r="BN1957" t="s">
        <v>97</v>
      </c>
      <c r="BO1957" t="s">
        <v>82</v>
      </c>
      <c r="BP1957" t="s">
        <v>47</v>
      </c>
      <c r="BQ1957" t="s">
        <v>154</v>
      </c>
      <c r="BR1957" t="s">
        <v>264</v>
      </c>
      <c r="BS1957" t="s">
        <v>69</v>
      </c>
      <c r="BT1957" t="s">
        <v>54</v>
      </c>
      <c r="BU1957" t="s">
        <v>45</v>
      </c>
      <c r="BV1957" t="s">
        <v>41</v>
      </c>
      <c r="BW1957" t="s">
        <v>70</v>
      </c>
      <c r="BX1957" t="s">
        <v>89</v>
      </c>
      <c r="BY1957" t="s">
        <v>42</v>
      </c>
      <c r="BZ1957" t="s">
        <v>40</v>
      </c>
      <c r="CA1957" t="s">
        <v>456</v>
      </c>
      <c r="CB1957" t="s">
        <v>37</v>
      </c>
      <c r="CC1957" t="s">
        <v>46</v>
      </c>
      <c r="CD1957" t="s">
        <v>81</v>
      </c>
      <c r="CE1957" t="s">
        <v>43</v>
      </c>
      <c r="CF1957" t="s">
        <v>82</v>
      </c>
      <c r="CG1957" t="s">
        <v>52</v>
      </c>
      <c r="CH1957" t="s">
        <v>84</v>
      </c>
      <c r="CI1957" t="s">
        <v>85</v>
      </c>
      <c r="CJ1957" t="s">
        <v>83</v>
      </c>
      <c r="CK1957" t="s">
        <v>84</v>
      </c>
      <c r="CL1957" t="s">
        <v>53</v>
      </c>
      <c r="CM1957" t="s">
        <v>135</v>
      </c>
      <c r="CN1957" t="s">
        <v>134</v>
      </c>
      <c r="CO1957" t="s">
        <v>87</v>
      </c>
      <c r="CP1957" t="s">
        <v>70</v>
      </c>
      <c r="CQ1957" t="s">
        <v>133</v>
      </c>
      <c r="CR1957" t="s">
        <v>86</v>
      </c>
      <c r="CS1957" t="s">
        <v>56</v>
      </c>
      <c r="CT1957" t="s">
        <v>42</v>
      </c>
      <c r="CU1957" t="s">
        <v>41</v>
      </c>
      <c r="CV1957" t="s">
        <v>39</v>
      </c>
      <c r="CW1957" t="s">
        <v>70</v>
      </c>
    </row>
    <row r="1961" spans="2:101" x14ac:dyDescent="0.3">
      <c r="B1961" t="s">
        <v>157</v>
      </c>
      <c r="C1961" t="s">
        <v>158</v>
      </c>
      <c r="D1961" t="s">
        <v>159</v>
      </c>
      <c r="E1961" t="s">
        <v>160</v>
      </c>
      <c r="F1961" t="s">
        <v>161</v>
      </c>
      <c r="G1961" t="s">
        <v>162</v>
      </c>
      <c r="H1961" t="s">
        <v>163</v>
      </c>
      <c r="I1961" t="s">
        <v>164</v>
      </c>
      <c r="J1961" t="s">
        <v>165</v>
      </c>
      <c r="K1961" t="s">
        <v>166</v>
      </c>
      <c r="L1961" t="s">
        <v>167</v>
      </c>
      <c r="M1961" t="s">
        <v>168</v>
      </c>
      <c r="N1961" t="s">
        <v>169</v>
      </c>
      <c r="O1961" t="s">
        <v>170</v>
      </c>
      <c r="P1961" t="s">
        <v>171</v>
      </c>
      <c r="Q1961" t="s">
        <v>172</v>
      </c>
      <c r="R1961" t="s">
        <v>173</v>
      </c>
      <c r="S1961" t="s">
        <v>174</v>
      </c>
      <c r="T1961" t="s">
        <v>175</v>
      </c>
      <c r="U1961" t="s">
        <v>176</v>
      </c>
      <c r="V1961" t="s">
        <v>177</v>
      </c>
      <c r="W1961" t="s">
        <v>178</v>
      </c>
      <c r="X1961" t="s">
        <v>179</v>
      </c>
      <c r="Y1961" t="s">
        <v>180</v>
      </c>
      <c r="Z1961" t="s">
        <v>181</v>
      </c>
      <c r="AA1961" t="s">
        <v>182</v>
      </c>
      <c r="AB1961" t="s">
        <v>183</v>
      </c>
      <c r="AC1961" t="s">
        <v>184</v>
      </c>
      <c r="AD1961" t="s">
        <v>185</v>
      </c>
      <c r="AE1961" t="s">
        <v>186</v>
      </c>
      <c r="AF1961" t="s">
        <v>187</v>
      </c>
      <c r="AG1961" t="s">
        <v>188</v>
      </c>
      <c r="AH1961" t="s">
        <v>189</v>
      </c>
      <c r="AI1961" t="s">
        <v>190</v>
      </c>
      <c r="AJ1961" t="s">
        <v>191</v>
      </c>
      <c r="AK1961" t="s">
        <v>192</v>
      </c>
      <c r="AL1961" t="s">
        <v>193</v>
      </c>
      <c r="AM1961" t="s">
        <v>194</v>
      </c>
      <c r="AN1961" t="s">
        <v>195</v>
      </c>
      <c r="AO1961" t="s">
        <v>196</v>
      </c>
      <c r="AP1961" t="s">
        <v>197</v>
      </c>
      <c r="AQ1961" t="s">
        <v>198</v>
      </c>
      <c r="AR1961" t="s">
        <v>199</v>
      </c>
      <c r="AS1961" t="s">
        <v>200</v>
      </c>
      <c r="AT1961" t="s">
        <v>201</v>
      </c>
      <c r="AU1961" t="s">
        <v>202</v>
      </c>
      <c r="AV1961" t="s">
        <v>203</v>
      </c>
      <c r="AW1961" t="s">
        <v>204</v>
      </c>
      <c r="AX1961" t="s">
        <v>205</v>
      </c>
      <c r="AY1961" t="s">
        <v>206</v>
      </c>
      <c r="AZ1961" t="s">
        <v>207</v>
      </c>
      <c r="BA1961" t="s">
        <v>208</v>
      </c>
      <c r="BB1961" t="s">
        <v>209</v>
      </c>
      <c r="BC1961" t="s">
        <v>210</v>
      </c>
      <c r="BD1961" t="s">
        <v>211</v>
      </c>
      <c r="BE1961" t="s">
        <v>212</v>
      </c>
      <c r="BF1961" t="s">
        <v>213</v>
      </c>
      <c r="BG1961" t="s">
        <v>214</v>
      </c>
      <c r="BH1961" t="s">
        <v>215</v>
      </c>
      <c r="BI1961" t="s">
        <v>216</v>
      </c>
      <c r="BJ1961" t="s">
        <v>217</v>
      </c>
      <c r="BK1961" t="s">
        <v>218</v>
      </c>
      <c r="BL1961" t="s">
        <v>219</v>
      </c>
      <c r="BM1961" t="s">
        <v>220</v>
      </c>
      <c r="BN1961" t="s">
        <v>221</v>
      </c>
      <c r="BO1961" t="s">
        <v>222</v>
      </c>
      <c r="BP1961" t="s">
        <v>223</v>
      </c>
      <c r="BQ1961" t="s">
        <v>224</v>
      </c>
      <c r="BR1961" t="s">
        <v>225</v>
      </c>
      <c r="BS1961" t="s">
        <v>226</v>
      </c>
      <c r="BT1961" t="s">
        <v>227</v>
      </c>
      <c r="BU1961" t="s">
        <v>228</v>
      </c>
      <c r="BV1961" t="s">
        <v>229</v>
      </c>
      <c r="BW1961" t="s">
        <v>230</v>
      </c>
      <c r="BX1961" t="s">
        <v>231</v>
      </c>
      <c r="BY1961" t="s">
        <v>232</v>
      </c>
      <c r="BZ1961" t="s">
        <v>233</v>
      </c>
      <c r="CA1961" t="s">
        <v>234</v>
      </c>
      <c r="CB1961" t="s">
        <v>235</v>
      </c>
      <c r="CC1961" t="s">
        <v>236</v>
      </c>
      <c r="CD1961" t="s">
        <v>237</v>
      </c>
      <c r="CE1961" t="s">
        <v>238</v>
      </c>
      <c r="CF1961" t="s">
        <v>239</v>
      </c>
      <c r="CG1961" t="s">
        <v>240</v>
      </c>
      <c r="CH1961" t="s">
        <v>241</v>
      </c>
      <c r="CI1961" t="s">
        <v>242</v>
      </c>
      <c r="CJ1961" t="s">
        <v>243</v>
      </c>
      <c r="CK1961" t="s">
        <v>244</v>
      </c>
      <c r="CL1961" t="s">
        <v>245</v>
      </c>
      <c r="CM1961" t="s">
        <v>246</v>
      </c>
      <c r="CN1961" t="s">
        <v>247</v>
      </c>
      <c r="CO1961" t="s">
        <v>248</v>
      </c>
      <c r="CP1961" t="s">
        <v>249</v>
      </c>
      <c r="CQ1961" t="s">
        <v>250</v>
      </c>
      <c r="CR1961" t="s">
        <v>251</v>
      </c>
      <c r="CS1961" t="s">
        <v>252</v>
      </c>
      <c r="CT1961" t="s">
        <v>253</v>
      </c>
      <c r="CU1961" t="s">
        <v>254</v>
      </c>
      <c r="CV1961" t="s">
        <v>255</v>
      </c>
      <c r="CW1961" t="s">
        <v>256</v>
      </c>
    </row>
    <row r="1962" spans="2:101" x14ac:dyDescent="0.3">
      <c r="B1962" t="s">
        <v>140</v>
      </c>
      <c r="C1962" t="s">
        <v>140</v>
      </c>
      <c r="D1962" t="s">
        <v>12</v>
      </c>
      <c r="E1962" t="s">
        <v>7</v>
      </c>
      <c r="F1962" t="s">
        <v>3</v>
      </c>
      <c r="G1962" t="s">
        <v>28</v>
      </c>
      <c r="H1962" t="s">
        <v>15</v>
      </c>
      <c r="I1962" t="s">
        <v>10</v>
      </c>
      <c r="J1962" t="s">
        <v>34</v>
      </c>
      <c r="K1962" t="s">
        <v>9</v>
      </c>
      <c r="L1962" t="s">
        <v>447</v>
      </c>
      <c r="M1962" t="s">
        <v>28</v>
      </c>
      <c r="N1962" t="s">
        <v>32</v>
      </c>
      <c r="O1962" t="s">
        <v>27</v>
      </c>
      <c r="P1962" t="s">
        <v>11</v>
      </c>
      <c r="Q1962" t="s">
        <v>29</v>
      </c>
      <c r="R1962" t="s">
        <v>128</v>
      </c>
      <c r="S1962" t="s">
        <v>128</v>
      </c>
      <c r="T1962" t="s">
        <v>31</v>
      </c>
      <c r="U1962" t="s">
        <v>448</v>
      </c>
      <c r="V1962" t="s">
        <v>148</v>
      </c>
      <c r="W1962" t="s">
        <v>268</v>
      </c>
      <c r="X1962" t="s">
        <v>260</v>
      </c>
      <c r="Y1962" t="s">
        <v>3</v>
      </c>
      <c r="Z1962" t="s">
        <v>449</v>
      </c>
      <c r="AA1962" t="s">
        <v>27</v>
      </c>
      <c r="AB1962" t="s">
        <v>80</v>
      </c>
      <c r="AC1962" t="s">
        <v>27</v>
      </c>
      <c r="AD1962" t="s">
        <v>7</v>
      </c>
      <c r="AE1962" t="s">
        <v>23</v>
      </c>
      <c r="AF1962" t="s">
        <v>8</v>
      </c>
      <c r="AG1962" t="s">
        <v>29</v>
      </c>
      <c r="AH1962" t="s">
        <v>2</v>
      </c>
      <c r="AI1962" t="s">
        <v>146</v>
      </c>
      <c r="AJ1962" t="s">
        <v>14</v>
      </c>
      <c r="AK1962" t="s">
        <v>29</v>
      </c>
      <c r="AL1962" t="s">
        <v>6</v>
      </c>
      <c r="AM1962" t="s">
        <v>13</v>
      </c>
      <c r="AN1962" t="s">
        <v>80</v>
      </c>
      <c r="AO1962" t="s">
        <v>6</v>
      </c>
      <c r="AP1962" t="s">
        <v>28</v>
      </c>
      <c r="AQ1962" t="s">
        <v>7</v>
      </c>
      <c r="AR1962" t="s">
        <v>74</v>
      </c>
      <c r="AS1962" t="s">
        <v>13</v>
      </c>
      <c r="AT1962" t="s">
        <v>72</v>
      </c>
      <c r="AU1962" t="s">
        <v>19</v>
      </c>
      <c r="AV1962" t="s">
        <v>94</v>
      </c>
      <c r="AW1962" t="s">
        <v>34</v>
      </c>
      <c r="AX1962" t="s">
        <v>91</v>
      </c>
      <c r="AY1962" t="s">
        <v>73</v>
      </c>
      <c r="AZ1962" t="s">
        <v>34</v>
      </c>
      <c r="BA1962" t="s">
        <v>78</v>
      </c>
      <c r="BB1962" t="s">
        <v>30</v>
      </c>
      <c r="BC1962" t="s">
        <v>128</v>
      </c>
      <c r="BD1962" t="s">
        <v>3</v>
      </c>
      <c r="BE1962" t="s">
        <v>12</v>
      </c>
      <c r="BF1962" t="s">
        <v>4</v>
      </c>
      <c r="BG1962" t="s">
        <v>27</v>
      </c>
      <c r="BH1962" t="s">
        <v>15</v>
      </c>
      <c r="BI1962" t="s">
        <v>1</v>
      </c>
      <c r="BJ1962" t="s">
        <v>8</v>
      </c>
      <c r="BK1962" t="s">
        <v>16</v>
      </c>
      <c r="BL1962" t="s">
        <v>7</v>
      </c>
      <c r="BM1962" t="s">
        <v>72</v>
      </c>
      <c r="BN1962" t="s">
        <v>2</v>
      </c>
      <c r="BO1962" t="s">
        <v>19</v>
      </c>
      <c r="BP1962" t="s">
        <v>76</v>
      </c>
      <c r="BQ1962" t="s">
        <v>75</v>
      </c>
      <c r="BR1962" t="s">
        <v>74</v>
      </c>
      <c r="BS1962" t="s">
        <v>7</v>
      </c>
      <c r="BT1962" t="s">
        <v>24</v>
      </c>
      <c r="BU1962" t="s">
        <v>16</v>
      </c>
      <c r="BV1962" t="s">
        <v>23</v>
      </c>
      <c r="BW1962" t="s">
        <v>72</v>
      </c>
      <c r="BX1962" t="s">
        <v>80</v>
      </c>
      <c r="BY1962" t="s">
        <v>34</v>
      </c>
      <c r="BZ1962" t="s">
        <v>28</v>
      </c>
      <c r="CA1962" t="s">
        <v>13</v>
      </c>
      <c r="CB1962" t="s">
        <v>77</v>
      </c>
      <c r="CC1962" t="s">
        <v>72</v>
      </c>
      <c r="CD1962" t="s">
        <v>93</v>
      </c>
      <c r="CE1962" t="s">
        <v>93</v>
      </c>
      <c r="CF1962" t="s">
        <v>34</v>
      </c>
      <c r="CG1962" t="s">
        <v>27</v>
      </c>
      <c r="CH1962" t="s">
        <v>78</v>
      </c>
      <c r="CI1962" t="s">
        <v>34</v>
      </c>
      <c r="CJ1962" t="s">
        <v>76</v>
      </c>
      <c r="CK1962" t="s">
        <v>21</v>
      </c>
      <c r="CL1962" t="s">
        <v>3</v>
      </c>
      <c r="CM1962" t="s">
        <v>77</v>
      </c>
      <c r="CN1962" t="s">
        <v>127</v>
      </c>
      <c r="CO1962" t="s">
        <v>28</v>
      </c>
      <c r="CP1962" t="s">
        <v>19</v>
      </c>
      <c r="CQ1962" t="s">
        <v>8</v>
      </c>
      <c r="CR1962" t="s">
        <v>146</v>
      </c>
      <c r="CS1962" t="s">
        <v>25</v>
      </c>
      <c r="CT1962" t="s">
        <v>8</v>
      </c>
      <c r="CU1962" t="s">
        <v>10</v>
      </c>
      <c r="CV1962" t="s">
        <v>24</v>
      </c>
      <c r="CW1962" t="s">
        <v>72</v>
      </c>
    </row>
    <row r="1963" spans="2:101" x14ac:dyDescent="0.3">
      <c r="B1963" t="s">
        <v>143</v>
      </c>
      <c r="C1963" t="s">
        <v>143</v>
      </c>
      <c r="D1963" t="s">
        <v>47</v>
      </c>
      <c r="E1963" t="s">
        <v>42</v>
      </c>
      <c r="F1963" t="s">
        <v>38</v>
      </c>
      <c r="G1963" t="s">
        <v>63</v>
      </c>
      <c r="H1963" t="s">
        <v>50</v>
      </c>
      <c r="I1963" t="s">
        <v>45</v>
      </c>
      <c r="J1963" t="s">
        <v>69</v>
      </c>
      <c r="K1963" t="s">
        <v>44</v>
      </c>
      <c r="L1963" t="s">
        <v>450</v>
      </c>
      <c r="M1963" t="s">
        <v>63</v>
      </c>
      <c r="N1963" t="s">
        <v>67</v>
      </c>
      <c r="O1963" t="s">
        <v>62</v>
      </c>
      <c r="P1963" t="s">
        <v>46</v>
      </c>
      <c r="Q1963" t="s">
        <v>64</v>
      </c>
      <c r="R1963" t="s">
        <v>134</v>
      </c>
      <c r="S1963" t="s">
        <v>134</v>
      </c>
      <c r="T1963" t="s">
        <v>66</v>
      </c>
      <c r="U1963" t="s">
        <v>451</v>
      </c>
      <c r="V1963" t="s">
        <v>152</v>
      </c>
      <c r="W1963" t="s">
        <v>271</v>
      </c>
      <c r="X1963" t="s">
        <v>265</v>
      </c>
      <c r="Y1963" t="s">
        <v>38</v>
      </c>
      <c r="Z1963" t="s">
        <v>452</v>
      </c>
      <c r="AA1963" t="s">
        <v>62</v>
      </c>
      <c r="AB1963" t="s">
        <v>90</v>
      </c>
      <c r="AC1963" t="s">
        <v>62</v>
      </c>
      <c r="AD1963" t="s">
        <v>42</v>
      </c>
      <c r="AE1963" t="s">
        <v>58</v>
      </c>
      <c r="AF1963" t="s">
        <v>43</v>
      </c>
      <c r="AG1963" t="s">
        <v>64</v>
      </c>
      <c r="AH1963" t="s">
        <v>37</v>
      </c>
      <c r="AI1963" t="s">
        <v>150</v>
      </c>
      <c r="AJ1963" t="s">
        <v>49</v>
      </c>
      <c r="AK1963" t="s">
        <v>64</v>
      </c>
      <c r="AL1963" t="s">
        <v>41</v>
      </c>
      <c r="AM1963" t="s">
        <v>48</v>
      </c>
      <c r="AN1963" t="s">
        <v>90</v>
      </c>
      <c r="AO1963" t="s">
        <v>41</v>
      </c>
      <c r="AP1963" t="s">
        <v>63</v>
      </c>
      <c r="AQ1963" t="s">
        <v>42</v>
      </c>
      <c r="AR1963" t="s">
        <v>84</v>
      </c>
      <c r="AS1963" t="s">
        <v>48</v>
      </c>
      <c r="AT1963" t="s">
        <v>82</v>
      </c>
      <c r="AU1963" t="s">
        <v>54</v>
      </c>
      <c r="AV1963" t="s">
        <v>98</v>
      </c>
      <c r="AW1963" t="s">
        <v>69</v>
      </c>
      <c r="AX1963" t="s">
        <v>95</v>
      </c>
      <c r="AY1963" t="s">
        <v>83</v>
      </c>
      <c r="AZ1963" t="s">
        <v>69</v>
      </c>
      <c r="BA1963" t="s">
        <v>88</v>
      </c>
      <c r="BB1963" t="s">
        <v>65</v>
      </c>
      <c r="BC1963" t="s">
        <v>134</v>
      </c>
      <c r="BD1963" t="s">
        <v>38</v>
      </c>
      <c r="BE1963" t="s">
        <v>47</v>
      </c>
      <c r="BF1963" t="s">
        <v>39</v>
      </c>
      <c r="BG1963" t="s">
        <v>62</v>
      </c>
      <c r="BH1963" t="s">
        <v>50</v>
      </c>
      <c r="BI1963" t="s">
        <v>36</v>
      </c>
      <c r="BJ1963" t="s">
        <v>43</v>
      </c>
      <c r="BK1963" t="s">
        <v>51</v>
      </c>
      <c r="BL1963" t="s">
        <v>42</v>
      </c>
      <c r="BM1963" t="s">
        <v>82</v>
      </c>
      <c r="BN1963" t="s">
        <v>37</v>
      </c>
      <c r="BO1963" t="s">
        <v>54</v>
      </c>
      <c r="BP1963" t="s">
        <v>86</v>
      </c>
      <c r="BQ1963" t="s">
        <v>85</v>
      </c>
      <c r="BR1963" t="s">
        <v>84</v>
      </c>
      <c r="BS1963" t="s">
        <v>42</v>
      </c>
      <c r="BT1963" t="s">
        <v>59</v>
      </c>
      <c r="BU1963" t="s">
        <v>51</v>
      </c>
      <c r="BV1963" t="s">
        <v>58</v>
      </c>
      <c r="BW1963" t="s">
        <v>82</v>
      </c>
      <c r="BX1963" t="s">
        <v>90</v>
      </c>
      <c r="BY1963" t="s">
        <v>69</v>
      </c>
      <c r="BZ1963" t="s">
        <v>63</v>
      </c>
      <c r="CA1963" t="s">
        <v>48</v>
      </c>
      <c r="CB1963" t="s">
        <v>87</v>
      </c>
      <c r="CC1963" t="s">
        <v>82</v>
      </c>
      <c r="CD1963" t="s">
        <v>97</v>
      </c>
      <c r="CE1963" t="s">
        <v>97</v>
      </c>
      <c r="CF1963" t="s">
        <v>69</v>
      </c>
      <c r="CG1963" t="s">
        <v>62</v>
      </c>
      <c r="CH1963" t="s">
        <v>88</v>
      </c>
      <c r="CI1963" t="s">
        <v>69</v>
      </c>
      <c r="CJ1963" t="s">
        <v>86</v>
      </c>
      <c r="CK1963" t="s">
        <v>56</v>
      </c>
      <c r="CL1963" t="s">
        <v>38</v>
      </c>
      <c r="CM1963" t="s">
        <v>87</v>
      </c>
      <c r="CN1963" t="s">
        <v>133</v>
      </c>
      <c r="CO1963" t="s">
        <v>63</v>
      </c>
      <c r="CP1963" t="s">
        <v>54</v>
      </c>
      <c r="CQ1963" t="s">
        <v>43</v>
      </c>
      <c r="CR1963" t="s">
        <v>150</v>
      </c>
      <c r="CS1963" t="s">
        <v>60</v>
      </c>
      <c r="CT1963" t="s">
        <v>43</v>
      </c>
      <c r="CU1963" t="s">
        <v>45</v>
      </c>
      <c r="CV1963" t="s">
        <v>59</v>
      </c>
      <c r="CW1963" t="s">
        <v>82</v>
      </c>
    </row>
    <row r="1965" spans="2:101" x14ac:dyDescent="0.3">
      <c r="B1965" t="s">
        <v>3</v>
      </c>
      <c r="C1965" t="s">
        <v>91</v>
      </c>
      <c r="D1965" t="s">
        <v>72</v>
      </c>
      <c r="E1965" t="s">
        <v>7</v>
      </c>
      <c r="F1965" t="s">
        <v>18</v>
      </c>
      <c r="G1965" t="s">
        <v>91</v>
      </c>
      <c r="H1965" t="s">
        <v>140</v>
      </c>
      <c r="I1965" t="s">
        <v>25</v>
      </c>
      <c r="J1965" t="s">
        <v>72</v>
      </c>
      <c r="K1965" t="s">
        <v>16</v>
      </c>
      <c r="L1965" t="s">
        <v>19</v>
      </c>
      <c r="M1965" t="s">
        <v>76</v>
      </c>
      <c r="N1965" t="s">
        <v>20</v>
      </c>
      <c r="O1965" t="s">
        <v>5</v>
      </c>
      <c r="P1965" t="s">
        <v>3</v>
      </c>
      <c r="Q1965" t="s">
        <v>3</v>
      </c>
      <c r="R1965" t="s">
        <v>21</v>
      </c>
      <c r="S1965" t="s">
        <v>17</v>
      </c>
      <c r="T1965" t="s">
        <v>25</v>
      </c>
      <c r="U1965" t="s">
        <v>25</v>
      </c>
      <c r="V1965" t="s">
        <v>453</v>
      </c>
      <c r="W1965" t="s">
        <v>76</v>
      </c>
      <c r="X1965" t="s">
        <v>153</v>
      </c>
      <c r="Y1965" t="s">
        <v>16</v>
      </c>
      <c r="Z1965" t="s">
        <v>449</v>
      </c>
      <c r="AA1965" t="s">
        <v>20</v>
      </c>
      <c r="AB1965" t="s">
        <v>93</v>
      </c>
      <c r="AC1965" t="s">
        <v>5</v>
      </c>
      <c r="AD1965" t="s">
        <v>4</v>
      </c>
      <c r="AE1965" t="s">
        <v>16</v>
      </c>
      <c r="AF1965" t="s">
        <v>72</v>
      </c>
      <c r="AG1965" t="s">
        <v>8</v>
      </c>
      <c r="AH1965" t="s">
        <v>6</v>
      </c>
      <c r="AI1965" t="s">
        <v>80</v>
      </c>
      <c r="AJ1965" t="s">
        <v>23</v>
      </c>
      <c r="AK1965" t="s">
        <v>18</v>
      </c>
      <c r="AL1965" t="s">
        <v>34</v>
      </c>
      <c r="AM1965" t="s">
        <v>26</v>
      </c>
      <c r="AN1965" t="s">
        <v>15</v>
      </c>
      <c r="AO1965" t="s">
        <v>16</v>
      </c>
      <c r="AP1965" t="s">
        <v>79</v>
      </c>
      <c r="AQ1965" t="s">
        <v>454</v>
      </c>
      <c r="AR1965" t="s">
        <v>28</v>
      </c>
      <c r="AS1965" t="s">
        <v>71</v>
      </c>
      <c r="AT1965" t="s">
        <v>25</v>
      </c>
      <c r="AU1965" t="s">
        <v>4</v>
      </c>
      <c r="AV1965" t="s">
        <v>12</v>
      </c>
      <c r="AW1965" t="s">
        <v>3</v>
      </c>
      <c r="AX1965" t="s">
        <v>74</v>
      </c>
      <c r="AY1965" t="s">
        <v>12</v>
      </c>
      <c r="AZ1965" t="s">
        <v>35</v>
      </c>
      <c r="BA1965" t="s">
        <v>13</v>
      </c>
      <c r="BB1965" t="s">
        <v>19</v>
      </c>
      <c r="BC1965" t="s">
        <v>19</v>
      </c>
      <c r="BD1965" t="s">
        <v>268</v>
      </c>
      <c r="BE1965" t="s">
        <v>25</v>
      </c>
      <c r="BF1965" t="s">
        <v>73</v>
      </c>
      <c r="BG1965" t="s">
        <v>5</v>
      </c>
      <c r="BH1965" t="s">
        <v>80</v>
      </c>
      <c r="BI1965" t="s">
        <v>14</v>
      </c>
      <c r="BJ1965" t="s">
        <v>78</v>
      </c>
      <c r="BK1965" t="s">
        <v>21</v>
      </c>
      <c r="BL1965" t="s">
        <v>34</v>
      </c>
      <c r="BM1965" t="s">
        <v>35</v>
      </c>
      <c r="BN1965" t="s">
        <v>94</v>
      </c>
      <c r="BO1965" t="s">
        <v>35</v>
      </c>
      <c r="BP1965" t="s">
        <v>79</v>
      </c>
      <c r="BQ1965" t="s">
        <v>17</v>
      </c>
      <c r="BR1965" t="s">
        <v>28</v>
      </c>
      <c r="BS1965" t="s">
        <v>76</v>
      </c>
      <c r="BT1965" t="s">
        <v>29</v>
      </c>
      <c r="BU1965" t="s">
        <v>9</v>
      </c>
      <c r="BV1965" t="s">
        <v>21</v>
      </c>
      <c r="BW1965" t="s">
        <v>7</v>
      </c>
      <c r="BX1965" t="s">
        <v>28</v>
      </c>
      <c r="BY1965" t="s">
        <v>35</v>
      </c>
      <c r="BZ1965" t="s">
        <v>74</v>
      </c>
      <c r="CA1965" t="s">
        <v>5</v>
      </c>
      <c r="CB1965" t="s">
        <v>24</v>
      </c>
      <c r="CC1965" t="s">
        <v>10</v>
      </c>
      <c r="CD1965" t="s">
        <v>28</v>
      </c>
      <c r="CE1965" t="s">
        <v>74</v>
      </c>
      <c r="CF1965" t="s">
        <v>35</v>
      </c>
      <c r="CG1965" t="s">
        <v>30</v>
      </c>
      <c r="CH1965" t="s">
        <v>259</v>
      </c>
      <c r="CI1965" t="s">
        <v>153</v>
      </c>
      <c r="CJ1965" t="s">
        <v>73</v>
      </c>
      <c r="CK1965" t="s">
        <v>23</v>
      </c>
      <c r="CL1965" t="s">
        <v>11</v>
      </c>
      <c r="CM1965" t="s">
        <v>9</v>
      </c>
      <c r="CN1965" t="s">
        <v>11</v>
      </c>
      <c r="CO1965" t="s">
        <v>26</v>
      </c>
      <c r="CP1965" t="s">
        <v>74</v>
      </c>
      <c r="CQ1965" t="s">
        <v>11</v>
      </c>
      <c r="CR1965" t="s">
        <v>18</v>
      </c>
      <c r="CS1965" t="s">
        <v>21</v>
      </c>
      <c r="CT1965" t="s">
        <v>35</v>
      </c>
      <c r="CU1965" t="s">
        <v>23</v>
      </c>
      <c r="CV1965" t="s">
        <v>19</v>
      </c>
      <c r="CW1965" t="s">
        <v>78</v>
      </c>
    </row>
    <row r="1966" spans="2:101" x14ac:dyDescent="0.3">
      <c r="B1966" t="s">
        <v>38</v>
      </c>
      <c r="C1966" t="s">
        <v>95</v>
      </c>
      <c r="D1966" t="s">
        <v>82</v>
      </c>
      <c r="E1966" t="s">
        <v>42</v>
      </c>
      <c r="F1966" t="s">
        <v>53</v>
      </c>
      <c r="G1966" t="s">
        <v>95</v>
      </c>
      <c r="H1966" t="s">
        <v>143</v>
      </c>
      <c r="I1966" t="s">
        <v>60</v>
      </c>
      <c r="J1966" t="s">
        <v>82</v>
      </c>
      <c r="K1966" t="s">
        <v>51</v>
      </c>
      <c r="L1966" t="s">
        <v>54</v>
      </c>
      <c r="M1966" t="s">
        <v>86</v>
      </c>
      <c r="N1966" t="s">
        <v>55</v>
      </c>
      <c r="O1966" t="s">
        <v>40</v>
      </c>
      <c r="P1966" t="s">
        <v>38</v>
      </c>
      <c r="Q1966" t="s">
        <v>38</v>
      </c>
      <c r="R1966" t="s">
        <v>56</v>
      </c>
      <c r="S1966" t="s">
        <v>52</v>
      </c>
      <c r="T1966" t="s">
        <v>60</v>
      </c>
      <c r="U1966" t="s">
        <v>60</v>
      </c>
      <c r="V1966" t="s">
        <v>455</v>
      </c>
      <c r="W1966" t="s">
        <v>86</v>
      </c>
      <c r="X1966" t="s">
        <v>154</v>
      </c>
      <c r="Y1966" t="s">
        <v>51</v>
      </c>
      <c r="Z1966" t="s">
        <v>452</v>
      </c>
      <c r="AA1966" t="s">
        <v>55</v>
      </c>
      <c r="AB1966" t="s">
        <v>97</v>
      </c>
      <c r="AC1966" t="s">
        <v>40</v>
      </c>
      <c r="AD1966" t="s">
        <v>39</v>
      </c>
      <c r="AE1966" t="s">
        <v>51</v>
      </c>
      <c r="AF1966" t="s">
        <v>82</v>
      </c>
      <c r="AG1966" t="s">
        <v>43</v>
      </c>
      <c r="AH1966" t="s">
        <v>41</v>
      </c>
      <c r="AI1966" t="s">
        <v>90</v>
      </c>
      <c r="AJ1966" t="s">
        <v>58</v>
      </c>
      <c r="AK1966" t="s">
        <v>53</v>
      </c>
      <c r="AL1966" t="s">
        <v>69</v>
      </c>
      <c r="AM1966" t="s">
        <v>61</v>
      </c>
      <c r="AN1966" t="s">
        <v>50</v>
      </c>
      <c r="AO1966" t="s">
        <v>51</v>
      </c>
      <c r="AP1966" t="s">
        <v>89</v>
      </c>
      <c r="AQ1966" t="s">
        <v>456</v>
      </c>
      <c r="AR1966" t="s">
        <v>63</v>
      </c>
      <c r="AS1966" t="s">
        <v>81</v>
      </c>
      <c r="AT1966" t="s">
        <v>60</v>
      </c>
      <c r="AU1966" t="s">
        <v>39</v>
      </c>
      <c r="AV1966" t="s">
        <v>47</v>
      </c>
      <c r="AW1966" t="s">
        <v>38</v>
      </c>
      <c r="AX1966" t="s">
        <v>84</v>
      </c>
      <c r="AY1966" t="s">
        <v>47</v>
      </c>
      <c r="AZ1966" t="s">
        <v>70</v>
      </c>
      <c r="BA1966" t="s">
        <v>48</v>
      </c>
      <c r="BB1966" t="s">
        <v>54</v>
      </c>
      <c r="BC1966" t="s">
        <v>54</v>
      </c>
      <c r="BD1966" t="s">
        <v>271</v>
      </c>
      <c r="BE1966" t="s">
        <v>60</v>
      </c>
      <c r="BF1966" t="s">
        <v>83</v>
      </c>
      <c r="BG1966" t="s">
        <v>40</v>
      </c>
      <c r="BH1966" t="s">
        <v>90</v>
      </c>
      <c r="BI1966" t="s">
        <v>49</v>
      </c>
      <c r="BJ1966" t="s">
        <v>88</v>
      </c>
      <c r="BK1966" t="s">
        <v>56</v>
      </c>
      <c r="BL1966" t="s">
        <v>69</v>
      </c>
      <c r="BM1966" t="s">
        <v>70</v>
      </c>
      <c r="BN1966" t="s">
        <v>98</v>
      </c>
      <c r="BO1966" t="s">
        <v>70</v>
      </c>
      <c r="BP1966" t="s">
        <v>89</v>
      </c>
      <c r="BQ1966" t="s">
        <v>52</v>
      </c>
      <c r="BR1966" t="s">
        <v>63</v>
      </c>
      <c r="BS1966" t="s">
        <v>86</v>
      </c>
      <c r="BT1966" t="s">
        <v>64</v>
      </c>
      <c r="BU1966" t="s">
        <v>44</v>
      </c>
      <c r="BV1966" t="s">
        <v>56</v>
      </c>
      <c r="BW1966" t="s">
        <v>42</v>
      </c>
      <c r="BX1966" t="s">
        <v>63</v>
      </c>
      <c r="BY1966" t="s">
        <v>70</v>
      </c>
      <c r="BZ1966" t="s">
        <v>84</v>
      </c>
      <c r="CA1966" t="s">
        <v>40</v>
      </c>
      <c r="CB1966" t="s">
        <v>59</v>
      </c>
      <c r="CC1966" t="s">
        <v>45</v>
      </c>
      <c r="CD1966" t="s">
        <v>63</v>
      </c>
      <c r="CE1966" t="s">
        <v>84</v>
      </c>
      <c r="CF1966" t="s">
        <v>70</v>
      </c>
      <c r="CG1966" t="s">
        <v>65</v>
      </c>
      <c r="CH1966" t="s">
        <v>264</v>
      </c>
      <c r="CI1966" t="s">
        <v>154</v>
      </c>
      <c r="CJ1966" t="s">
        <v>83</v>
      </c>
      <c r="CK1966" t="s">
        <v>58</v>
      </c>
      <c r="CL1966" t="s">
        <v>46</v>
      </c>
      <c r="CM1966" t="s">
        <v>44</v>
      </c>
      <c r="CN1966" t="s">
        <v>46</v>
      </c>
      <c r="CO1966" t="s">
        <v>61</v>
      </c>
      <c r="CP1966" t="s">
        <v>84</v>
      </c>
      <c r="CQ1966" t="s">
        <v>46</v>
      </c>
      <c r="CR1966" t="s">
        <v>53</v>
      </c>
      <c r="CS1966" t="s">
        <v>56</v>
      </c>
      <c r="CT1966" t="s">
        <v>70</v>
      </c>
      <c r="CU1966" t="s">
        <v>58</v>
      </c>
      <c r="CV1966" t="s">
        <v>54</v>
      </c>
      <c r="CW1966" t="s">
        <v>88</v>
      </c>
    </row>
    <row r="1968" spans="2:101" x14ac:dyDescent="0.3">
      <c r="B1968" t="s">
        <v>35</v>
      </c>
      <c r="C1968" t="s">
        <v>71</v>
      </c>
      <c r="D1968" t="s">
        <v>24</v>
      </c>
      <c r="E1968" t="s">
        <v>72</v>
      </c>
      <c r="F1968" t="s">
        <v>1</v>
      </c>
      <c r="G1968" t="s">
        <v>26</v>
      </c>
      <c r="H1968" t="s">
        <v>140</v>
      </c>
      <c r="I1968" t="s">
        <v>11</v>
      </c>
      <c r="J1968" t="s">
        <v>28</v>
      </c>
      <c r="K1968" t="s">
        <v>77</v>
      </c>
      <c r="L1968" t="s">
        <v>11</v>
      </c>
      <c r="M1968" t="s">
        <v>25</v>
      </c>
      <c r="N1968" t="s">
        <v>8</v>
      </c>
      <c r="O1968" t="s">
        <v>12</v>
      </c>
      <c r="P1968" t="s">
        <v>27</v>
      </c>
      <c r="Q1968" t="s">
        <v>24</v>
      </c>
      <c r="R1968" t="s">
        <v>2</v>
      </c>
      <c r="S1968" t="s">
        <v>17</v>
      </c>
      <c r="T1968" t="s">
        <v>9</v>
      </c>
      <c r="U1968" t="s">
        <v>17</v>
      </c>
      <c r="V1968" t="s">
        <v>8</v>
      </c>
      <c r="W1968" t="s">
        <v>25</v>
      </c>
      <c r="X1968" t="s">
        <v>454</v>
      </c>
      <c r="Y1968" t="s">
        <v>24</v>
      </c>
      <c r="Z1968" t="s">
        <v>35</v>
      </c>
      <c r="AA1968" t="s">
        <v>72</v>
      </c>
      <c r="AB1968" t="s">
        <v>7</v>
      </c>
      <c r="AC1968" t="s">
        <v>13</v>
      </c>
      <c r="AD1968" t="s">
        <v>19</v>
      </c>
      <c r="AE1968" t="s">
        <v>24</v>
      </c>
      <c r="AF1968" t="s">
        <v>34</v>
      </c>
      <c r="AG1968" t="s">
        <v>24</v>
      </c>
      <c r="AH1968" t="s">
        <v>24</v>
      </c>
      <c r="AI1968" t="s">
        <v>145</v>
      </c>
      <c r="AJ1968" t="s">
        <v>10</v>
      </c>
      <c r="AK1968" t="s">
        <v>15</v>
      </c>
      <c r="AL1968" t="s">
        <v>2</v>
      </c>
      <c r="AM1968" t="s">
        <v>5</v>
      </c>
      <c r="AN1968" t="s">
        <v>16</v>
      </c>
      <c r="AO1968" t="s">
        <v>457</v>
      </c>
      <c r="AP1968" t="s">
        <v>458</v>
      </c>
      <c r="AQ1968" t="s">
        <v>146</v>
      </c>
      <c r="AR1968" t="s">
        <v>26</v>
      </c>
      <c r="AS1968" t="s">
        <v>35</v>
      </c>
      <c r="AT1968" t="s">
        <v>29</v>
      </c>
      <c r="AU1968" t="s">
        <v>7</v>
      </c>
      <c r="AV1968" t="s">
        <v>72</v>
      </c>
      <c r="AW1968" t="s">
        <v>24</v>
      </c>
      <c r="AX1968" t="s">
        <v>79</v>
      </c>
      <c r="AY1968" t="s">
        <v>72</v>
      </c>
      <c r="AZ1968" t="s">
        <v>13</v>
      </c>
      <c r="BA1968" t="s">
        <v>74</v>
      </c>
      <c r="BB1968" t="s">
        <v>130</v>
      </c>
      <c r="BC1968" t="s">
        <v>13</v>
      </c>
      <c r="BD1968" t="s">
        <v>73</v>
      </c>
      <c r="BE1968" t="s">
        <v>33</v>
      </c>
      <c r="BF1968" t="s">
        <v>19</v>
      </c>
      <c r="BG1968" t="s">
        <v>34</v>
      </c>
      <c r="BH1968" t="s">
        <v>9</v>
      </c>
      <c r="BI1968" t="s">
        <v>93</v>
      </c>
      <c r="BJ1968" t="s">
        <v>7</v>
      </c>
      <c r="BK1968" t="s">
        <v>23</v>
      </c>
      <c r="BL1968" t="s">
        <v>8</v>
      </c>
      <c r="BM1968" t="s">
        <v>26</v>
      </c>
      <c r="BN1968" t="s">
        <v>93</v>
      </c>
      <c r="BO1968" t="s">
        <v>72</v>
      </c>
      <c r="BP1968" t="s">
        <v>12</v>
      </c>
      <c r="BQ1968" t="s">
        <v>153</v>
      </c>
      <c r="BR1968" t="s">
        <v>259</v>
      </c>
      <c r="BS1968" t="s">
        <v>34</v>
      </c>
      <c r="BT1968" t="s">
        <v>19</v>
      </c>
      <c r="BU1968" t="s">
        <v>10</v>
      </c>
      <c r="BV1968" t="s">
        <v>6</v>
      </c>
      <c r="BW1968" t="s">
        <v>35</v>
      </c>
      <c r="BX1968" t="s">
        <v>79</v>
      </c>
      <c r="BY1968" t="s">
        <v>7</v>
      </c>
      <c r="BZ1968" t="s">
        <v>5</v>
      </c>
      <c r="CA1968" t="s">
        <v>454</v>
      </c>
      <c r="CB1968" t="s">
        <v>2</v>
      </c>
      <c r="CC1968" t="s">
        <v>11</v>
      </c>
      <c r="CD1968" t="s">
        <v>71</v>
      </c>
      <c r="CE1968" t="s">
        <v>8</v>
      </c>
      <c r="CF1968" t="s">
        <v>72</v>
      </c>
      <c r="CG1968" t="s">
        <v>17</v>
      </c>
      <c r="CH1968" t="s">
        <v>74</v>
      </c>
      <c r="CI1968" t="s">
        <v>75</v>
      </c>
      <c r="CJ1968" t="s">
        <v>73</v>
      </c>
      <c r="CK1968" t="s">
        <v>74</v>
      </c>
      <c r="CL1968" t="s">
        <v>18</v>
      </c>
      <c r="CM1968" t="s">
        <v>129</v>
      </c>
      <c r="CN1968" t="s">
        <v>128</v>
      </c>
      <c r="CO1968" t="s">
        <v>77</v>
      </c>
      <c r="CP1968" t="s">
        <v>35</v>
      </c>
      <c r="CQ1968" t="s">
        <v>127</v>
      </c>
      <c r="CR1968" t="s">
        <v>76</v>
      </c>
      <c r="CS1968" t="s">
        <v>21</v>
      </c>
      <c r="CT1968" t="s">
        <v>7</v>
      </c>
      <c r="CU1968" t="s">
        <v>6</v>
      </c>
      <c r="CV1968" t="s">
        <v>4</v>
      </c>
      <c r="CW1968" t="s">
        <v>35</v>
      </c>
    </row>
    <row r="1969" spans="2:101" x14ac:dyDescent="0.3">
      <c r="B1969" t="s">
        <v>70</v>
      </c>
      <c r="C1969" t="s">
        <v>81</v>
      </c>
      <c r="D1969" t="s">
        <v>59</v>
      </c>
      <c r="E1969" t="s">
        <v>82</v>
      </c>
      <c r="F1969" t="s">
        <v>36</v>
      </c>
      <c r="G1969" t="s">
        <v>61</v>
      </c>
      <c r="H1969" t="s">
        <v>143</v>
      </c>
      <c r="I1969" t="s">
        <v>46</v>
      </c>
      <c r="J1969" t="s">
        <v>63</v>
      </c>
      <c r="K1969" t="s">
        <v>87</v>
      </c>
      <c r="L1969" t="s">
        <v>46</v>
      </c>
      <c r="M1969" t="s">
        <v>60</v>
      </c>
      <c r="N1969" t="s">
        <v>43</v>
      </c>
      <c r="O1969" t="s">
        <v>47</v>
      </c>
      <c r="P1969" t="s">
        <v>62</v>
      </c>
      <c r="Q1969" t="s">
        <v>59</v>
      </c>
      <c r="R1969" t="s">
        <v>37</v>
      </c>
      <c r="S1969" t="s">
        <v>52</v>
      </c>
      <c r="T1969" t="s">
        <v>44</v>
      </c>
      <c r="U1969" t="s">
        <v>52</v>
      </c>
      <c r="V1969" t="s">
        <v>43</v>
      </c>
      <c r="W1969" t="s">
        <v>60</v>
      </c>
      <c r="X1969" t="s">
        <v>456</v>
      </c>
      <c r="Y1969" t="s">
        <v>59</v>
      </c>
      <c r="Z1969" t="s">
        <v>70</v>
      </c>
      <c r="AA1969" t="s">
        <v>82</v>
      </c>
      <c r="AB1969" t="s">
        <v>42</v>
      </c>
      <c r="AC1969" t="s">
        <v>48</v>
      </c>
      <c r="AD1969" t="s">
        <v>54</v>
      </c>
      <c r="AE1969" t="s">
        <v>59</v>
      </c>
      <c r="AF1969" t="s">
        <v>69</v>
      </c>
      <c r="AG1969" t="s">
        <v>59</v>
      </c>
      <c r="AH1969" t="s">
        <v>59</v>
      </c>
      <c r="AI1969" t="s">
        <v>149</v>
      </c>
      <c r="AJ1969" t="s">
        <v>45</v>
      </c>
      <c r="AK1969" t="s">
        <v>50</v>
      </c>
      <c r="AL1969" t="s">
        <v>37</v>
      </c>
      <c r="AM1969" t="s">
        <v>40</v>
      </c>
      <c r="AN1969" t="s">
        <v>51</v>
      </c>
      <c r="AO1969" t="s">
        <v>459</v>
      </c>
      <c r="AP1969" t="s">
        <v>460</v>
      </c>
      <c r="AQ1969" t="s">
        <v>150</v>
      </c>
      <c r="AR1969" t="s">
        <v>61</v>
      </c>
      <c r="AS1969" t="s">
        <v>70</v>
      </c>
      <c r="AT1969" t="s">
        <v>64</v>
      </c>
      <c r="AU1969" t="s">
        <v>42</v>
      </c>
      <c r="AV1969" t="s">
        <v>82</v>
      </c>
      <c r="AW1969" t="s">
        <v>59</v>
      </c>
      <c r="AX1969" t="s">
        <v>89</v>
      </c>
      <c r="AY1969" t="s">
        <v>82</v>
      </c>
      <c r="AZ1969" t="s">
        <v>48</v>
      </c>
      <c r="BA1969" t="s">
        <v>84</v>
      </c>
      <c r="BB1969" t="s">
        <v>136</v>
      </c>
      <c r="BC1969" t="s">
        <v>48</v>
      </c>
      <c r="BD1969" t="s">
        <v>83</v>
      </c>
      <c r="BE1969" t="s">
        <v>68</v>
      </c>
      <c r="BF1969" t="s">
        <v>54</v>
      </c>
      <c r="BG1969" t="s">
        <v>69</v>
      </c>
      <c r="BH1969" t="s">
        <v>44</v>
      </c>
      <c r="BI1969" t="s">
        <v>97</v>
      </c>
      <c r="BJ1969" t="s">
        <v>42</v>
      </c>
      <c r="BK1969" t="s">
        <v>58</v>
      </c>
      <c r="BL1969" t="s">
        <v>43</v>
      </c>
      <c r="BM1969" t="s">
        <v>61</v>
      </c>
      <c r="BN1969" t="s">
        <v>97</v>
      </c>
      <c r="BO1969" t="s">
        <v>82</v>
      </c>
      <c r="BP1969" t="s">
        <v>47</v>
      </c>
      <c r="BQ1969" t="s">
        <v>154</v>
      </c>
      <c r="BR1969" t="s">
        <v>264</v>
      </c>
      <c r="BS1969" t="s">
        <v>69</v>
      </c>
      <c r="BT1969" t="s">
        <v>54</v>
      </c>
      <c r="BU1969" t="s">
        <v>45</v>
      </c>
      <c r="BV1969" t="s">
        <v>41</v>
      </c>
      <c r="BW1969" t="s">
        <v>70</v>
      </c>
      <c r="BX1969" t="s">
        <v>89</v>
      </c>
      <c r="BY1969" t="s">
        <v>42</v>
      </c>
      <c r="BZ1969" t="s">
        <v>40</v>
      </c>
      <c r="CA1969" t="s">
        <v>456</v>
      </c>
      <c r="CB1969" t="s">
        <v>37</v>
      </c>
      <c r="CC1969" t="s">
        <v>46</v>
      </c>
      <c r="CD1969" t="s">
        <v>81</v>
      </c>
      <c r="CE1969" t="s">
        <v>43</v>
      </c>
      <c r="CF1969" t="s">
        <v>82</v>
      </c>
      <c r="CG1969" t="s">
        <v>52</v>
      </c>
      <c r="CH1969" t="s">
        <v>84</v>
      </c>
      <c r="CI1969" t="s">
        <v>85</v>
      </c>
      <c r="CJ1969" t="s">
        <v>83</v>
      </c>
      <c r="CK1969" t="s">
        <v>84</v>
      </c>
      <c r="CL1969" t="s">
        <v>53</v>
      </c>
      <c r="CM1969" t="s">
        <v>135</v>
      </c>
      <c r="CN1969" t="s">
        <v>134</v>
      </c>
      <c r="CO1969" t="s">
        <v>87</v>
      </c>
      <c r="CP1969" t="s">
        <v>70</v>
      </c>
      <c r="CQ1969" t="s">
        <v>133</v>
      </c>
      <c r="CR1969" t="s">
        <v>86</v>
      </c>
      <c r="CS1969" t="s">
        <v>56</v>
      </c>
      <c r="CT1969" t="s">
        <v>42</v>
      </c>
      <c r="CU1969" t="s">
        <v>41</v>
      </c>
      <c r="CV1969" t="s">
        <v>39</v>
      </c>
      <c r="CW1969" t="s">
        <v>70</v>
      </c>
    </row>
    <row r="1973" spans="2:101" x14ac:dyDescent="0.3">
      <c r="B1973" t="s">
        <v>273</v>
      </c>
      <c r="C1973" t="s">
        <v>274</v>
      </c>
      <c r="D1973" t="s">
        <v>275</v>
      </c>
      <c r="E1973" t="s">
        <v>276</v>
      </c>
      <c r="F1973" t="s">
        <v>277</v>
      </c>
      <c r="G1973" t="s">
        <v>278</v>
      </c>
      <c r="H1973" t="s">
        <v>279</v>
      </c>
      <c r="I1973" t="s">
        <v>280</v>
      </c>
      <c r="J1973" t="s">
        <v>281</v>
      </c>
      <c r="K1973" t="s">
        <v>282</v>
      </c>
      <c r="L1973" t="s">
        <v>283</v>
      </c>
      <c r="M1973" t="s">
        <v>284</v>
      </c>
      <c r="N1973" t="s">
        <v>285</v>
      </c>
      <c r="O1973" t="s">
        <v>286</v>
      </c>
      <c r="P1973" t="s">
        <v>287</v>
      </c>
      <c r="Q1973" t="s">
        <v>288</v>
      </c>
      <c r="R1973" t="s">
        <v>289</v>
      </c>
      <c r="S1973" t="s">
        <v>290</v>
      </c>
      <c r="T1973" t="s">
        <v>291</v>
      </c>
      <c r="U1973" t="s">
        <v>292</v>
      </c>
      <c r="V1973" t="s">
        <v>293</v>
      </c>
      <c r="W1973" t="s">
        <v>294</v>
      </c>
      <c r="X1973" t="s">
        <v>295</v>
      </c>
      <c r="Y1973" t="s">
        <v>296</v>
      </c>
      <c r="Z1973" t="s">
        <v>297</v>
      </c>
      <c r="AA1973" t="s">
        <v>298</v>
      </c>
      <c r="AB1973" t="s">
        <v>299</v>
      </c>
      <c r="AC1973" t="s">
        <v>300</v>
      </c>
      <c r="AD1973" t="s">
        <v>301</v>
      </c>
      <c r="AE1973" t="s">
        <v>302</v>
      </c>
      <c r="AF1973" t="s">
        <v>303</v>
      </c>
      <c r="AG1973" t="s">
        <v>304</v>
      </c>
      <c r="AH1973" t="s">
        <v>305</v>
      </c>
      <c r="AI1973" t="s">
        <v>306</v>
      </c>
      <c r="AJ1973" t="s">
        <v>307</v>
      </c>
      <c r="AK1973" t="s">
        <v>308</v>
      </c>
      <c r="AL1973" t="s">
        <v>309</v>
      </c>
      <c r="AM1973" t="s">
        <v>310</v>
      </c>
      <c r="AN1973" t="s">
        <v>311</v>
      </c>
      <c r="AO1973" t="s">
        <v>312</v>
      </c>
      <c r="AP1973" t="s">
        <v>313</v>
      </c>
      <c r="AQ1973" t="s">
        <v>314</v>
      </c>
      <c r="AR1973" t="s">
        <v>315</v>
      </c>
      <c r="AS1973" t="s">
        <v>316</v>
      </c>
      <c r="AT1973" t="s">
        <v>317</v>
      </c>
      <c r="AU1973" t="s">
        <v>318</v>
      </c>
      <c r="AV1973" t="s">
        <v>319</v>
      </c>
      <c r="AW1973" t="s">
        <v>320</v>
      </c>
      <c r="AX1973" t="s">
        <v>321</v>
      </c>
      <c r="AY1973" t="s">
        <v>322</v>
      </c>
      <c r="AZ1973" t="s">
        <v>323</v>
      </c>
      <c r="BA1973" t="s">
        <v>324</v>
      </c>
      <c r="BB1973" t="s">
        <v>325</v>
      </c>
      <c r="BC1973" t="s">
        <v>326</v>
      </c>
      <c r="BD1973" t="s">
        <v>327</v>
      </c>
      <c r="BE1973" t="s">
        <v>328</v>
      </c>
      <c r="BF1973" t="s">
        <v>329</v>
      </c>
      <c r="BG1973" t="s">
        <v>330</v>
      </c>
      <c r="BH1973" t="s">
        <v>331</v>
      </c>
      <c r="BI1973" t="s">
        <v>332</v>
      </c>
      <c r="BJ1973" t="s">
        <v>333</v>
      </c>
      <c r="BK1973" t="s">
        <v>334</v>
      </c>
      <c r="BL1973" t="s">
        <v>335</v>
      </c>
      <c r="BM1973" t="s">
        <v>336</v>
      </c>
      <c r="BN1973" t="s">
        <v>337</v>
      </c>
      <c r="BO1973" t="s">
        <v>338</v>
      </c>
      <c r="BP1973" t="s">
        <v>339</v>
      </c>
      <c r="BQ1973" t="s">
        <v>340</v>
      </c>
      <c r="BR1973" t="s">
        <v>341</v>
      </c>
      <c r="BS1973" t="s">
        <v>342</v>
      </c>
      <c r="BT1973" t="s">
        <v>343</v>
      </c>
      <c r="BU1973" t="s">
        <v>344</v>
      </c>
      <c r="BV1973" t="s">
        <v>345</v>
      </c>
      <c r="BW1973" t="s">
        <v>346</v>
      </c>
      <c r="BX1973" t="s">
        <v>347</v>
      </c>
      <c r="BY1973" t="s">
        <v>348</v>
      </c>
      <c r="BZ1973" t="s">
        <v>349</v>
      </c>
      <c r="CA1973" t="s">
        <v>350</v>
      </c>
      <c r="CB1973" t="s">
        <v>351</v>
      </c>
      <c r="CC1973" t="s">
        <v>352</v>
      </c>
      <c r="CD1973" t="s">
        <v>353</v>
      </c>
      <c r="CE1973" t="s">
        <v>354</v>
      </c>
      <c r="CF1973" t="s">
        <v>355</v>
      </c>
      <c r="CG1973" t="s">
        <v>356</v>
      </c>
      <c r="CH1973" t="s">
        <v>357</v>
      </c>
      <c r="CI1973" t="s">
        <v>358</v>
      </c>
      <c r="CJ1973" t="s">
        <v>359</v>
      </c>
      <c r="CK1973" t="s">
        <v>360</v>
      </c>
      <c r="CL1973" t="s">
        <v>361</v>
      </c>
      <c r="CM1973" t="s">
        <v>362</v>
      </c>
      <c r="CN1973" t="s">
        <v>363</v>
      </c>
      <c r="CO1973" t="s">
        <v>364</v>
      </c>
      <c r="CP1973" t="s">
        <v>365</v>
      </c>
      <c r="CQ1973" t="s">
        <v>366</v>
      </c>
      <c r="CR1973" t="s">
        <v>367</v>
      </c>
      <c r="CS1973" t="s">
        <v>368</v>
      </c>
      <c r="CT1973" t="s">
        <v>369</v>
      </c>
      <c r="CU1973" t="s">
        <v>370</v>
      </c>
      <c r="CV1973" t="s">
        <v>371</v>
      </c>
      <c r="CW1973" t="s">
        <v>372</v>
      </c>
    </row>
    <row r="1974" spans="2:101" x14ac:dyDescent="0.3">
      <c r="B1974" t="s">
        <v>103</v>
      </c>
      <c r="C1974" t="s">
        <v>155</v>
      </c>
      <c r="D1974" t="s">
        <v>103</v>
      </c>
      <c r="E1974" t="s">
        <v>155</v>
      </c>
      <c r="F1974" t="s">
        <v>155</v>
      </c>
      <c r="G1974" t="s">
        <v>155</v>
      </c>
      <c r="H1974" t="s">
        <v>155</v>
      </c>
      <c r="I1974" t="s">
        <v>461</v>
      </c>
      <c r="J1974" t="s">
        <v>101</v>
      </c>
      <c r="K1974" t="s">
        <v>461</v>
      </c>
      <c r="L1974" t="s">
        <v>461</v>
      </c>
      <c r="M1974" t="s">
        <v>462</v>
      </c>
      <c r="N1974" t="s">
        <v>155</v>
      </c>
      <c r="O1974" t="s">
        <v>462</v>
      </c>
      <c r="P1974" t="s">
        <v>461</v>
      </c>
      <c r="Q1974" t="s">
        <v>461</v>
      </c>
      <c r="R1974" t="s">
        <v>100</v>
      </c>
      <c r="S1974" t="s">
        <v>100</v>
      </c>
      <c r="T1974" t="s">
        <v>155</v>
      </c>
      <c r="U1974" t="s">
        <v>101</v>
      </c>
      <c r="V1974" t="s">
        <v>103</v>
      </c>
      <c r="W1974" t="s">
        <v>101</v>
      </c>
      <c r="X1974" t="s">
        <v>462</v>
      </c>
      <c r="Y1974" t="s">
        <v>103</v>
      </c>
      <c r="Z1974" t="s">
        <v>155</v>
      </c>
      <c r="AA1974" t="s">
        <v>103</v>
      </c>
      <c r="AB1974" t="s">
        <v>462</v>
      </c>
      <c r="AC1974" t="s">
        <v>461</v>
      </c>
      <c r="AD1974" t="s">
        <v>462</v>
      </c>
      <c r="AE1974" t="s">
        <v>101</v>
      </c>
      <c r="AF1974" t="s">
        <v>461</v>
      </c>
      <c r="AG1974" t="s">
        <v>101</v>
      </c>
      <c r="AH1974" t="s">
        <v>100</v>
      </c>
      <c r="AI1974" t="s">
        <v>461</v>
      </c>
      <c r="AJ1974" t="s">
        <v>103</v>
      </c>
      <c r="AK1974" t="s">
        <v>461</v>
      </c>
      <c r="AL1974" t="s">
        <v>103</v>
      </c>
      <c r="AM1974" t="s">
        <v>461</v>
      </c>
      <c r="AN1974" t="s">
        <v>463</v>
      </c>
      <c r="AO1974" t="s">
        <v>461</v>
      </c>
      <c r="AP1974" t="s">
        <v>155</v>
      </c>
      <c r="AQ1974" t="s">
        <v>103</v>
      </c>
      <c r="AR1974" t="s">
        <v>461</v>
      </c>
      <c r="AS1974" t="s">
        <v>461</v>
      </c>
      <c r="AT1974" t="s">
        <v>462</v>
      </c>
      <c r="AU1974" t="s">
        <v>461</v>
      </c>
      <c r="AV1974" t="s">
        <v>155</v>
      </c>
      <c r="AW1974" t="s">
        <v>461</v>
      </c>
      <c r="AX1974" t="s">
        <v>461</v>
      </c>
      <c r="AY1974" t="s">
        <v>462</v>
      </c>
      <c r="AZ1974" t="s">
        <v>100</v>
      </c>
      <c r="BA1974" t="s">
        <v>461</v>
      </c>
      <c r="BB1974" t="s">
        <v>100</v>
      </c>
      <c r="BC1974" t="s">
        <v>101</v>
      </c>
      <c r="BD1974" t="s">
        <v>461</v>
      </c>
      <c r="BE1974" t="s">
        <v>155</v>
      </c>
      <c r="BF1974" t="s">
        <v>464</v>
      </c>
      <c r="BG1974" t="s">
        <v>461</v>
      </c>
      <c r="BH1974" t="s">
        <v>461</v>
      </c>
      <c r="BI1974" t="s">
        <v>461</v>
      </c>
      <c r="BJ1974" t="s">
        <v>461</v>
      </c>
      <c r="BK1974" t="s">
        <v>461</v>
      </c>
      <c r="BL1974" t="s">
        <v>100</v>
      </c>
      <c r="BM1974" t="s">
        <v>155</v>
      </c>
      <c r="BN1974" t="s">
        <v>103</v>
      </c>
      <c r="BO1974" t="s">
        <v>103</v>
      </c>
      <c r="BP1974" t="s">
        <v>461</v>
      </c>
      <c r="BQ1974" t="s">
        <v>462</v>
      </c>
      <c r="BR1974" t="s">
        <v>103</v>
      </c>
      <c r="BS1974" t="s">
        <v>462</v>
      </c>
      <c r="BT1974" t="s">
        <v>103</v>
      </c>
      <c r="BU1974" t="s">
        <v>100</v>
      </c>
      <c r="BV1974" t="s">
        <v>155</v>
      </c>
      <c r="BW1974" t="s">
        <v>103</v>
      </c>
      <c r="BX1974" t="s">
        <v>103</v>
      </c>
      <c r="BY1974" t="s">
        <v>461</v>
      </c>
      <c r="BZ1974" t="s">
        <v>101</v>
      </c>
      <c r="CA1974" t="s">
        <v>103</v>
      </c>
      <c r="CB1974" t="s">
        <v>462</v>
      </c>
      <c r="CC1974" t="s">
        <v>461</v>
      </c>
      <c r="CD1974" t="s">
        <v>101</v>
      </c>
      <c r="CE1974" t="s">
        <v>462</v>
      </c>
      <c r="CF1974" t="s">
        <v>461</v>
      </c>
      <c r="CG1974" t="s">
        <v>155</v>
      </c>
      <c r="CH1974" t="s">
        <v>103</v>
      </c>
      <c r="CI1974" t="s">
        <v>101</v>
      </c>
      <c r="CJ1974" t="s">
        <v>155</v>
      </c>
      <c r="CK1974" t="s">
        <v>461</v>
      </c>
      <c r="CL1974" t="s">
        <v>461</v>
      </c>
      <c r="CM1974" t="s">
        <v>103</v>
      </c>
      <c r="CN1974" t="s">
        <v>155</v>
      </c>
      <c r="CO1974" t="s">
        <v>155</v>
      </c>
      <c r="CP1974" t="s">
        <v>461</v>
      </c>
      <c r="CQ1974" t="s">
        <v>103</v>
      </c>
      <c r="CR1974" t="s">
        <v>101</v>
      </c>
      <c r="CS1974" t="s">
        <v>155</v>
      </c>
      <c r="CT1974" t="s">
        <v>103</v>
      </c>
      <c r="CU1974" t="s">
        <v>461</v>
      </c>
      <c r="CV1974" t="s">
        <v>100</v>
      </c>
      <c r="CW1974" t="s">
        <v>103</v>
      </c>
    </row>
    <row r="1975" spans="2:101" x14ac:dyDescent="0.3">
      <c r="B1975" t="s">
        <v>109</v>
      </c>
      <c r="C1975" t="s">
        <v>156</v>
      </c>
      <c r="D1975" t="s">
        <v>109</v>
      </c>
      <c r="E1975" t="s">
        <v>156</v>
      </c>
      <c r="F1975" t="s">
        <v>156</v>
      </c>
      <c r="G1975" t="s">
        <v>156</v>
      </c>
      <c r="H1975" t="s">
        <v>156</v>
      </c>
      <c r="I1975" t="s">
        <v>465</v>
      </c>
      <c r="J1975" t="s">
        <v>107</v>
      </c>
      <c r="K1975" t="s">
        <v>465</v>
      </c>
      <c r="L1975" t="s">
        <v>465</v>
      </c>
      <c r="M1975" t="s">
        <v>466</v>
      </c>
      <c r="N1975" t="s">
        <v>156</v>
      </c>
      <c r="O1975" t="s">
        <v>466</v>
      </c>
      <c r="P1975" t="s">
        <v>465</v>
      </c>
      <c r="Q1975" t="s">
        <v>465</v>
      </c>
      <c r="R1975" t="s">
        <v>106</v>
      </c>
      <c r="S1975" t="s">
        <v>106</v>
      </c>
      <c r="T1975" t="s">
        <v>156</v>
      </c>
      <c r="U1975" t="s">
        <v>107</v>
      </c>
      <c r="V1975" t="s">
        <v>109</v>
      </c>
      <c r="W1975" t="s">
        <v>107</v>
      </c>
      <c r="X1975" t="s">
        <v>466</v>
      </c>
      <c r="Y1975" t="s">
        <v>109</v>
      </c>
      <c r="Z1975" t="s">
        <v>156</v>
      </c>
      <c r="AA1975" t="s">
        <v>109</v>
      </c>
      <c r="AB1975" t="s">
        <v>466</v>
      </c>
      <c r="AC1975" t="s">
        <v>465</v>
      </c>
      <c r="AD1975" t="s">
        <v>466</v>
      </c>
      <c r="AE1975" t="s">
        <v>107</v>
      </c>
      <c r="AF1975" t="s">
        <v>465</v>
      </c>
      <c r="AG1975" t="s">
        <v>107</v>
      </c>
      <c r="AH1975" t="s">
        <v>106</v>
      </c>
      <c r="AI1975" t="s">
        <v>465</v>
      </c>
      <c r="AJ1975" t="s">
        <v>109</v>
      </c>
      <c r="AK1975" t="s">
        <v>465</v>
      </c>
      <c r="AL1975" t="s">
        <v>109</v>
      </c>
      <c r="AM1975" t="s">
        <v>465</v>
      </c>
      <c r="AN1975" t="s">
        <v>467</v>
      </c>
      <c r="AO1975" t="s">
        <v>465</v>
      </c>
      <c r="AP1975" t="s">
        <v>156</v>
      </c>
      <c r="AQ1975" t="s">
        <v>109</v>
      </c>
      <c r="AR1975" t="s">
        <v>465</v>
      </c>
      <c r="AS1975" t="s">
        <v>465</v>
      </c>
      <c r="AT1975" t="s">
        <v>466</v>
      </c>
      <c r="AU1975" t="s">
        <v>465</v>
      </c>
      <c r="AV1975" t="s">
        <v>156</v>
      </c>
      <c r="AW1975" t="s">
        <v>465</v>
      </c>
      <c r="AX1975" t="s">
        <v>465</v>
      </c>
      <c r="AY1975" t="s">
        <v>466</v>
      </c>
      <c r="AZ1975" t="s">
        <v>106</v>
      </c>
      <c r="BA1975" t="s">
        <v>465</v>
      </c>
      <c r="BB1975" t="s">
        <v>106</v>
      </c>
      <c r="BC1975" t="s">
        <v>107</v>
      </c>
      <c r="BD1975" t="s">
        <v>465</v>
      </c>
      <c r="BE1975" t="s">
        <v>156</v>
      </c>
      <c r="BF1975" t="s">
        <v>468</v>
      </c>
      <c r="BG1975" t="s">
        <v>465</v>
      </c>
      <c r="BH1975" t="s">
        <v>465</v>
      </c>
      <c r="BI1975" t="s">
        <v>465</v>
      </c>
      <c r="BJ1975" t="s">
        <v>465</v>
      </c>
      <c r="BK1975" t="s">
        <v>465</v>
      </c>
      <c r="BL1975" t="s">
        <v>106</v>
      </c>
      <c r="BM1975" t="s">
        <v>156</v>
      </c>
      <c r="BN1975" t="s">
        <v>109</v>
      </c>
      <c r="BO1975" t="s">
        <v>109</v>
      </c>
      <c r="BP1975" t="s">
        <v>465</v>
      </c>
      <c r="BQ1975" t="s">
        <v>466</v>
      </c>
      <c r="BR1975" t="s">
        <v>109</v>
      </c>
      <c r="BS1975" t="s">
        <v>466</v>
      </c>
      <c r="BT1975" t="s">
        <v>109</v>
      </c>
      <c r="BU1975" t="s">
        <v>106</v>
      </c>
      <c r="BV1975" t="s">
        <v>156</v>
      </c>
      <c r="BW1975" t="s">
        <v>109</v>
      </c>
      <c r="BX1975" t="s">
        <v>109</v>
      </c>
      <c r="BY1975" t="s">
        <v>465</v>
      </c>
      <c r="BZ1975" t="s">
        <v>107</v>
      </c>
      <c r="CA1975" t="s">
        <v>109</v>
      </c>
      <c r="CB1975" t="s">
        <v>466</v>
      </c>
      <c r="CC1975" t="s">
        <v>465</v>
      </c>
      <c r="CD1975" t="s">
        <v>107</v>
      </c>
      <c r="CE1975" t="s">
        <v>466</v>
      </c>
      <c r="CF1975" t="s">
        <v>465</v>
      </c>
      <c r="CG1975" t="s">
        <v>156</v>
      </c>
      <c r="CH1975" t="s">
        <v>109</v>
      </c>
      <c r="CI1975" t="s">
        <v>107</v>
      </c>
      <c r="CJ1975" t="s">
        <v>156</v>
      </c>
      <c r="CK1975" t="s">
        <v>465</v>
      </c>
      <c r="CL1975" t="s">
        <v>465</v>
      </c>
      <c r="CM1975" t="s">
        <v>109</v>
      </c>
      <c r="CN1975" t="s">
        <v>156</v>
      </c>
      <c r="CO1975" t="s">
        <v>156</v>
      </c>
      <c r="CP1975" t="s">
        <v>465</v>
      </c>
      <c r="CQ1975" t="s">
        <v>109</v>
      </c>
      <c r="CR1975" t="s">
        <v>107</v>
      </c>
      <c r="CS1975" t="s">
        <v>156</v>
      </c>
      <c r="CT1975" t="s">
        <v>109</v>
      </c>
      <c r="CU1975" t="s">
        <v>465</v>
      </c>
      <c r="CV1975" t="s">
        <v>106</v>
      </c>
      <c r="CW1975" t="s">
        <v>109</v>
      </c>
    </row>
    <row r="1977" spans="2:101" x14ac:dyDescent="0.3">
      <c r="B1977" t="s">
        <v>461</v>
      </c>
      <c r="C1977" t="s">
        <v>103</v>
      </c>
      <c r="D1977" t="s">
        <v>461</v>
      </c>
      <c r="E1977" t="s">
        <v>112</v>
      </c>
      <c r="F1977" t="s">
        <v>101</v>
      </c>
      <c r="G1977" t="s">
        <v>103</v>
      </c>
      <c r="H1977" t="s">
        <v>101</v>
      </c>
      <c r="I1977" t="s">
        <v>155</v>
      </c>
      <c r="J1977" t="s">
        <v>461</v>
      </c>
      <c r="K1977" t="s">
        <v>101</v>
      </c>
      <c r="L1977" t="s">
        <v>103</v>
      </c>
      <c r="M1977" t="s">
        <v>461</v>
      </c>
      <c r="N1977" t="s">
        <v>461</v>
      </c>
      <c r="O1977" t="s">
        <v>155</v>
      </c>
      <c r="P1977" t="s">
        <v>101</v>
      </c>
      <c r="Q1977" t="s">
        <v>155</v>
      </c>
      <c r="R1977" t="s">
        <v>101</v>
      </c>
      <c r="S1977" t="s">
        <v>101</v>
      </c>
      <c r="T1977" t="s">
        <v>101</v>
      </c>
      <c r="U1977" t="s">
        <v>104</v>
      </c>
      <c r="V1977" t="s">
        <v>155</v>
      </c>
      <c r="W1977" t="s">
        <v>155</v>
      </c>
      <c r="X1977" t="s">
        <v>103</v>
      </c>
      <c r="Y1977" t="s">
        <v>462</v>
      </c>
      <c r="Z1977" t="s">
        <v>100</v>
      </c>
      <c r="AA1977" t="s">
        <v>461</v>
      </c>
      <c r="AB1977" t="s">
        <v>155</v>
      </c>
      <c r="AC1977" t="s">
        <v>155</v>
      </c>
      <c r="AD1977" t="s">
        <v>461</v>
      </c>
      <c r="AE1977" t="s">
        <v>155</v>
      </c>
      <c r="AF1977" t="s">
        <v>155</v>
      </c>
      <c r="AG1977" t="s">
        <v>155</v>
      </c>
      <c r="AH1977" t="s">
        <v>155</v>
      </c>
      <c r="AI1977" t="s">
        <v>462</v>
      </c>
      <c r="AJ1977" t="s">
        <v>462</v>
      </c>
      <c r="AK1977" t="s">
        <v>155</v>
      </c>
      <c r="AL1977" t="s">
        <v>463</v>
      </c>
      <c r="AM1977" t="s">
        <v>155</v>
      </c>
      <c r="AN1977" t="s">
        <v>461</v>
      </c>
      <c r="AO1977" t="s">
        <v>101</v>
      </c>
      <c r="AP1977" t="s">
        <v>100</v>
      </c>
      <c r="AQ1977" t="s">
        <v>462</v>
      </c>
      <c r="AR1977" t="s">
        <v>462</v>
      </c>
      <c r="AS1977" t="s">
        <v>101</v>
      </c>
      <c r="AT1977" t="s">
        <v>101</v>
      </c>
      <c r="AU1977" t="s">
        <v>103</v>
      </c>
      <c r="AV1977" t="s">
        <v>101</v>
      </c>
      <c r="AW1977" t="s">
        <v>103</v>
      </c>
      <c r="AX1977" t="s">
        <v>464</v>
      </c>
      <c r="AY1977" t="s">
        <v>155</v>
      </c>
      <c r="AZ1977" t="s">
        <v>101</v>
      </c>
      <c r="BA1977" t="s">
        <v>103</v>
      </c>
      <c r="BB1977" t="s">
        <v>102</v>
      </c>
      <c r="BC1977" t="s">
        <v>100</v>
      </c>
      <c r="BD1977" t="s">
        <v>462</v>
      </c>
      <c r="BE1977" t="s">
        <v>103</v>
      </c>
      <c r="BF1977" t="s">
        <v>461</v>
      </c>
      <c r="BG1977" t="s">
        <v>155</v>
      </c>
      <c r="BH1977" t="s">
        <v>462</v>
      </c>
      <c r="BI1977" t="s">
        <v>102</v>
      </c>
      <c r="BJ1977" t="s">
        <v>155</v>
      </c>
      <c r="BK1977" t="s">
        <v>101</v>
      </c>
      <c r="BL1977" t="s">
        <v>102</v>
      </c>
      <c r="BM1977" t="s">
        <v>102</v>
      </c>
      <c r="BN1977" t="s">
        <v>102</v>
      </c>
      <c r="BO1977" t="s">
        <v>462</v>
      </c>
      <c r="BP1977" t="s">
        <v>101</v>
      </c>
      <c r="BQ1977" t="s">
        <v>155</v>
      </c>
      <c r="BR1977" t="s">
        <v>462</v>
      </c>
      <c r="BS1977" t="s">
        <v>103</v>
      </c>
      <c r="BT1977" t="s">
        <v>155</v>
      </c>
      <c r="BU1977" t="s">
        <v>101</v>
      </c>
      <c r="BV1977" t="s">
        <v>101</v>
      </c>
      <c r="BW1977" t="s">
        <v>462</v>
      </c>
      <c r="BX1977" t="s">
        <v>462</v>
      </c>
      <c r="BY1977" t="s">
        <v>155</v>
      </c>
      <c r="BZ1977" t="s">
        <v>103</v>
      </c>
      <c r="CA1977" t="s">
        <v>155</v>
      </c>
      <c r="CB1977" t="s">
        <v>155</v>
      </c>
      <c r="CC1977" t="s">
        <v>100</v>
      </c>
      <c r="CD1977" t="s">
        <v>103</v>
      </c>
      <c r="CE1977" t="s">
        <v>155</v>
      </c>
      <c r="CF1977" t="s">
        <v>104</v>
      </c>
      <c r="CG1977" t="s">
        <v>103</v>
      </c>
      <c r="CH1977" t="s">
        <v>461</v>
      </c>
      <c r="CI1977" t="s">
        <v>103</v>
      </c>
      <c r="CJ1977" t="s">
        <v>103</v>
      </c>
      <c r="CK1977" t="s">
        <v>155</v>
      </c>
      <c r="CL1977" t="s">
        <v>155</v>
      </c>
      <c r="CM1977" t="s">
        <v>464</v>
      </c>
      <c r="CN1977" t="s">
        <v>101</v>
      </c>
      <c r="CO1977" t="s">
        <v>462</v>
      </c>
      <c r="CP1977" t="s">
        <v>464</v>
      </c>
      <c r="CQ1977" t="s">
        <v>155</v>
      </c>
      <c r="CR1977" t="s">
        <v>103</v>
      </c>
      <c r="CS1977" t="s">
        <v>103</v>
      </c>
      <c r="CT1977" t="s">
        <v>104</v>
      </c>
      <c r="CU1977" t="s">
        <v>464</v>
      </c>
      <c r="CV1977" t="s">
        <v>461</v>
      </c>
      <c r="CW1977" t="s">
        <v>100</v>
      </c>
    </row>
    <row r="1978" spans="2:101" x14ac:dyDescent="0.3">
      <c r="B1978" t="s">
        <v>465</v>
      </c>
      <c r="C1978" t="s">
        <v>109</v>
      </c>
      <c r="D1978" t="s">
        <v>465</v>
      </c>
      <c r="E1978" t="s">
        <v>114</v>
      </c>
      <c r="F1978" t="s">
        <v>107</v>
      </c>
      <c r="G1978" t="s">
        <v>109</v>
      </c>
      <c r="H1978" t="s">
        <v>107</v>
      </c>
      <c r="I1978" t="s">
        <v>156</v>
      </c>
      <c r="J1978" t="s">
        <v>465</v>
      </c>
      <c r="K1978" t="s">
        <v>107</v>
      </c>
      <c r="L1978" t="s">
        <v>109</v>
      </c>
      <c r="M1978" t="s">
        <v>465</v>
      </c>
      <c r="N1978" t="s">
        <v>465</v>
      </c>
      <c r="O1978" t="s">
        <v>156</v>
      </c>
      <c r="P1978" t="s">
        <v>107</v>
      </c>
      <c r="Q1978" t="s">
        <v>156</v>
      </c>
      <c r="R1978" t="s">
        <v>107</v>
      </c>
      <c r="S1978" t="s">
        <v>107</v>
      </c>
      <c r="T1978" t="s">
        <v>107</v>
      </c>
      <c r="U1978" t="s">
        <v>110</v>
      </c>
      <c r="V1978" t="s">
        <v>156</v>
      </c>
      <c r="W1978" t="s">
        <v>156</v>
      </c>
      <c r="X1978" t="s">
        <v>109</v>
      </c>
      <c r="Y1978" t="s">
        <v>466</v>
      </c>
      <c r="Z1978" t="s">
        <v>106</v>
      </c>
      <c r="AA1978" t="s">
        <v>465</v>
      </c>
      <c r="AB1978" t="s">
        <v>156</v>
      </c>
      <c r="AC1978" t="s">
        <v>156</v>
      </c>
      <c r="AD1978" t="s">
        <v>465</v>
      </c>
      <c r="AE1978" t="s">
        <v>156</v>
      </c>
      <c r="AF1978" t="s">
        <v>156</v>
      </c>
      <c r="AG1978" t="s">
        <v>156</v>
      </c>
      <c r="AH1978" t="s">
        <v>156</v>
      </c>
      <c r="AI1978" t="s">
        <v>466</v>
      </c>
      <c r="AJ1978" t="s">
        <v>466</v>
      </c>
      <c r="AK1978" t="s">
        <v>156</v>
      </c>
      <c r="AL1978" t="s">
        <v>467</v>
      </c>
      <c r="AM1978" t="s">
        <v>156</v>
      </c>
      <c r="AN1978" t="s">
        <v>465</v>
      </c>
      <c r="AO1978" t="s">
        <v>107</v>
      </c>
      <c r="AP1978" t="s">
        <v>106</v>
      </c>
      <c r="AQ1978" t="s">
        <v>466</v>
      </c>
      <c r="AR1978" t="s">
        <v>466</v>
      </c>
      <c r="AS1978" t="s">
        <v>107</v>
      </c>
      <c r="AT1978" t="s">
        <v>107</v>
      </c>
      <c r="AU1978" t="s">
        <v>109</v>
      </c>
      <c r="AV1978" t="s">
        <v>107</v>
      </c>
      <c r="AW1978" t="s">
        <v>109</v>
      </c>
      <c r="AX1978" t="s">
        <v>468</v>
      </c>
      <c r="AY1978" t="s">
        <v>156</v>
      </c>
      <c r="AZ1978" t="s">
        <v>107</v>
      </c>
      <c r="BA1978" t="s">
        <v>109</v>
      </c>
      <c r="BB1978" t="s">
        <v>108</v>
      </c>
      <c r="BC1978" t="s">
        <v>106</v>
      </c>
      <c r="BD1978" t="s">
        <v>466</v>
      </c>
      <c r="BE1978" t="s">
        <v>109</v>
      </c>
      <c r="BF1978" t="s">
        <v>465</v>
      </c>
      <c r="BG1978" t="s">
        <v>156</v>
      </c>
      <c r="BH1978" t="s">
        <v>466</v>
      </c>
      <c r="BI1978" t="s">
        <v>108</v>
      </c>
      <c r="BJ1978" t="s">
        <v>156</v>
      </c>
      <c r="BK1978" t="s">
        <v>107</v>
      </c>
      <c r="BL1978" t="s">
        <v>108</v>
      </c>
      <c r="BM1978" t="s">
        <v>108</v>
      </c>
      <c r="BN1978" t="s">
        <v>108</v>
      </c>
      <c r="BO1978" t="s">
        <v>466</v>
      </c>
      <c r="BP1978" t="s">
        <v>107</v>
      </c>
      <c r="BQ1978" t="s">
        <v>156</v>
      </c>
      <c r="BR1978" t="s">
        <v>466</v>
      </c>
      <c r="BS1978" t="s">
        <v>109</v>
      </c>
      <c r="BT1978" t="s">
        <v>156</v>
      </c>
      <c r="BU1978" t="s">
        <v>107</v>
      </c>
      <c r="BV1978" t="s">
        <v>107</v>
      </c>
      <c r="BW1978" t="s">
        <v>466</v>
      </c>
      <c r="BX1978" t="s">
        <v>466</v>
      </c>
      <c r="BY1978" t="s">
        <v>156</v>
      </c>
      <c r="BZ1978" t="s">
        <v>109</v>
      </c>
      <c r="CA1978" t="s">
        <v>156</v>
      </c>
      <c r="CB1978" t="s">
        <v>156</v>
      </c>
      <c r="CC1978" t="s">
        <v>106</v>
      </c>
      <c r="CD1978" t="s">
        <v>109</v>
      </c>
      <c r="CE1978" t="s">
        <v>156</v>
      </c>
      <c r="CF1978" t="s">
        <v>110</v>
      </c>
      <c r="CG1978" t="s">
        <v>109</v>
      </c>
      <c r="CH1978" t="s">
        <v>465</v>
      </c>
      <c r="CI1978" t="s">
        <v>109</v>
      </c>
      <c r="CJ1978" t="s">
        <v>109</v>
      </c>
      <c r="CK1978" t="s">
        <v>156</v>
      </c>
      <c r="CL1978" t="s">
        <v>156</v>
      </c>
      <c r="CM1978" t="s">
        <v>468</v>
      </c>
      <c r="CN1978" t="s">
        <v>107</v>
      </c>
      <c r="CO1978" t="s">
        <v>466</v>
      </c>
      <c r="CP1978" t="s">
        <v>468</v>
      </c>
      <c r="CQ1978" t="s">
        <v>156</v>
      </c>
      <c r="CR1978" t="s">
        <v>109</v>
      </c>
      <c r="CS1978" t="s">
        <v>109</v>
      </c>
      <c r="CT1978" t="s">
        <v>110</v>
      </c>
      <c r="CU1978" t="s">
        <v>468</v>
      </c>
      <c r="CV1978" t="s">
        <v>465</v>
      </c>
      <c r="CW1978" t="s">
        <v>106</v>
      </c>
    </row>
    <row r="1980" spans="2:101" x14ac:dyDescent="0.3">
      <c r="B1980" t="s">
        <v>462</v>
      </c>
      <c r="C1980" t="s">
        <v>102</v>
      </c>
      <c r="D1980" t="s">
        <v>462</v>
      </c>
      <c r="E1980" t="s">
        <v>462</v>
      </c>
      <c r="F1980" t="s">
        <v>103</v>
      </c>
      <c r="G1980" t="s">
        <v>461</v>
      </c>
      <c r="H1980" t="s">
        <v>103</v>
      </c>
      <c r="I1980" t="s">
        <v>101</v>
      </c>
      <c r="J1980" t="s">
        <v>100</v>
      </c>
      <c r="K1980" t="s">
        <v>100</v>
      </c>
      <c r="L1980" t="s">
        <v>101</v>
      </c>
      <c r="M1980" t="s">
        <v>103</v>
      </c>
      <c r="N1980" t="s">
        <v>103</v>
      </c>
      <c r="O1980" t="s">
        <v>102</v>
      </c>
      <c r="P1980" t="s">
        <v>100</v>
      </c>
      <c r="Q1980" t="s">
        <v>100</v>
      </c>
      <c r="R1980" t="s">
        <v>155</v>
      </c>
      <c r="S1980" t="s">
        <v>112</v>
      </c>
      <c r="T1980" t="s">
        <v>461</v>
      </c>
      <c r="U1980" t="s">
        <v>103</v>
      </c>
      <c r="V1980" t="s">
        <v>100</v>
      </c>
      <c r="W1980" t="s">
        <v>103</v>
      </c>
      <c r="X1980" t="s">
        <v>100</v>
      </c>
      <c r="Y1980" t="s">
        <v>461</v>
      </c>
      <c r="Z1980" t="s">
        <v>102</v>
      </c>
      <c r="AA1980" t="s">
        <v>101</v>
      </c>
      <c r="AB1980" t="s">
        <v>463</v>
      </c>
      <c r="AC1980" t="s">
        <v>103</v>
      </c>
      <c r="AD1980" t="s">
        <v>103</v>
      </c>
      <c r="AE1980" t="s">
        <v>100</v>
      </c>
      <c r="AF1980" t="s">
        <v>101</v>
      </c>
      <c r="AG1980" t="s">
        <v>461</v>
      </c>
      <c r="AH1980" t="s">
        <v>101</v>
      </c>
      <c r="AI1980" t="s">
        <v>101</v>
      </c>
      <c r="AJ1980" t="s">
        <v>155</v>
      </c>
      <c r="AK1980" t="s">
        <v>462</v>
      </c>
      <c r="AL1980" t="s">
        <v>461</v>
      </c>
      <c r="AM1980" t="s">
        <v>101</v>
      </c>
      <c r="AN1980" t="s">
        <v>103</v>
      </c>
      <c r="AO1980" t="s">
        <v>463</v>
      </c>
      <c r="AP1980" t="s">
        <v>103</v>
      </c>
      <c r="AQ1980" t="s">
        <v>101</v>
      </c>
      <c r="AR1980" t="s">
        <v>463</v>
      </c>
      <c r="AS1980" t="s">
        <v>102</v>
      </c>
      <c r="AT1980" t="s">
        <v>103</v>
      </c>
      <c r="AU1980" t="s">
        <v>462</v>
      </c>
      <c r="AV1980" t="s">
        <v>103</v>
      </c>
      <c r="AW1980" t="s">
        <v>463</v>
      </c>
      <c r="AX1980" t="s">
        <v>103</v>
      </c>
      <c r="AY1980" t="s">
        <v>461</v>
      </c>
      <c r="AZ1980" t="s">
        <v>462</v>
      </c>
      <c r="BA1980" t="s">
        <v>462</v>
      </c>
      <c r="BB1980" t="s">
        <v>462</v>
      </c>
      <c r="BC1980" t="s">
        <v>461</v>
      </c>
      <c r="BD1980" t="s">
        <v>103</v>
      </c>
      <c r="BE1980" t="s">
        <v>101</v>
      </c>
      <c r="BF1980" t="s">
        <v>462</v>
      </c>
      <c r="BG1980" t="s">
        <v>101</v>
      </c>
      <c r="BH1980" t="s">
        <v>155</v>
      </c>
      <c r="BI1980" t="s">
        <v>462</v>
      </c>
      <c r="BJ1980" t="s">
        <v>102</v>
      </c>
      <c r="BK1980" t="s">
        <v>462</v>
      </c>
      <c r="BL1980" t="s">
        <v>463</v>
      </c>
      <c r="BM1980" t="s">
        <v>462</v>
      </c>
      <c r="BN1980" t="s">
        <v>464</v>
      </c>
      <c r="BO1980" t="s">
        <v>101</v>
      </c>
      <c r="BP1980" t="s">
        <v>155</v>
      </c>
      <c r="BQ1980" t="s">
        <v>101</v>
      </c>
      <c r="BR1980" t="s">
        <v>155</v>
      </c>
      <c r="BS1980" t="s">
        <v>155</v>
      </c>
      <c r="BT1980" t="s">
        <v>101</v>
      </c>
      <c r="BU1980" t="s">
        <v>102</v>
      </c>
      <c r="BV1980" t="s">
        <v>462</v>
      </c>
      <c r="BW1980" t="s">
        <v>155</v>
      </c>
      <c r="BX1980" t="s">
        <v>155</v>
      </c>
      <c r="BY1980" t="s">
        <v>103</v>
      </c>
      <c r="BZ1980" t="s">
        <v>155</v>
      </c>
      <c r="CA1980" t="s">
        <v>461</v>
      </c>
      <c r="CB1980" t="s">
        <v>103</v>
      </c>
      <c r="CC1980" t="s">
        <v>101</v>
      </c>
      <c r="CD1980" t="s">
        <v>155</v>
      </c>
      <c r="CE1980" t="s">
        <v>103</v>
      </c>
      <c r="CF1980" t="s">
        <v>103</v>
      </c>
      <c r="CG1980" t="s">
        <v>461</v>
      </c>
      <c r="CH1980" t="s">
        <v>464</v>
      </c>
      <c r="CI1980" t="s">
        <v>464</v>
      </c>
      <c r="CJ1980" t="s">
        <v>101</v>
      </c>
      <c r="CK1980" t="s">
        <v>103</v>
      </c>
      <c r="CL1980" t="s">
        <v>101</v>
      </c>
      <c r="CM1980" t="s">
        <v>461</v>
      </c>
      <c r="CN1980" t="s">
        <v>461</v>
      </c>
      <c r="CO1980" t="s">
        <v>463</v>
      </c>
      <c r="CP1980" t="s">
        <v>469</v>
      </c>
      <c r="CQ1980" t="s">
        <v>462</v>
      </c>
      <c r="CR1980" t="s">
        <v>461</v>
      </c>
      <c r="CS1980" t="s">
        <v>100</v>
      </c>
      <c r="CT1980" t="s">
        <v>155</v>
      </c>
      <c r="CU1980" t="s">
        <v>155</v>
      </c>
      <c r="CV1980" t="s">
        <v>102</v>
      </c>
      <c r="CW1980" t="s">
        <v>101</v>
      </c>
    </row>
    <row r="1981" spans="2:101" x14ac:dyDescent="0.3">
      <c r="B1981" t="s">
        <v>466</v>
      </c>
      <c r="C1981" t="s">
        <v>108</v>
      </c>
      <c r="D1981" t="s">
        <v>466</v>
      </c>
      <c r="E1981" t="s">
        <v>466</v>
      </c>
      <c r="F1981" t="s">
        <v>109</v>
      </c>
      <c r="G1981" t="s">
        <v>465</v>
      </c>
      <c r="H1981" t="s">
        <v>109</v>
      </c>
      <c r="I1981" t="s">
        <v>107</v>
      </c>
      <c r="J1981" t="s">
        <v>106</v>
      </c>
      <c r="K1981" t="s">
        <v>106</v>
      </c>
      <c r="L1981" t="s">
        <v>107</v>
      </c>
      <c r="M1981" t="s">
        <v>109</v>
      </c>
      <c r="N1981" t="s">
        <v>109</v>
      </c>
      <c r="O1981" t="s">
        <v>108</v>
      </c>
      <c r="P1981" t="s">
        <v>106</v>
      </c>
      <c r="Q1981" t="s">
        <v>106</v>
      </c>
      <c r="R1981" t="s">
        <v>156</v>
      </c>
      <c r="S1981" t="s">
        <v>114</v>
      </c>
      <c r="T1981" t="s">
        <v>465</v>
      </c>
      <c r="U1981" t="s">
        <v>109</v>
      </c>
      <c r="V1981" t="s">
        <v>106</v>
      </c>
      <c r="W1981" t="s">
        <v>109</v>
      </c>
      <c r="X1981" t="s">
        <v>106</v>
      </c>
      <c r="Y1981" t="s">
        <v>465</v>
      </c>
      <c r="Z1981" t="s">
        <v>108</v>
      </c>
      <c r="AA1981" t="s">
        <v>107</v>
      </c>
      <c r="AB1981" t="s">
        <v>467</v>
      </c>
      <c r="AC1981" t="s">
        <v>109</v>
      </c>
      <c r="AD1981" t="s">
        <v>109</v>
      </c>
      <c r="AE1981" t="s">
        <v>106</v>
      </c>
      <c r="AF1981" t="s">
        <v>107</v>
      </c>
      <c r="AG1981" t="s">
        <v>465</v>
      </c>
      <c r="AH1981" t="s">
        <v>107</v>
      </c>
      <c r="AI1981" t="s">
        <v>107</v>
      </c>
      <c r="AJ1981" t="s">
        <v>156</v>
      </c>
      <c r="AK1981" t="s">
        <v>466</v>
      </c>
      <c r="AL1981" t="s">
        <v>465</v>
      </c>
      <c r="AM1981" t="s">
        <v>107</v>
      </c>
      <c r="AN1981" t="s">
        <v>109</v>
      </c>
      <c r="AO1981" t="s">
        <v>467</v>
      </c>
      <c r="AP1981" t="s">
        <v>109</v>
      </c>
      <c r="AQ1981" t="s">
        <v>107</v>
      </c>
      <c r="AR1981" t="s">
        <v>467</v>
      </c>
      <c r="AS1981" t="s">
        <v>108</v>
      </c>
      <c r="AT1981" t="s">
        <v>109</v>
      </c>
      <c r="AU1981" t="s">
        <v>466</v>
      </c>
      <c r="AV1981" t="s">
        <v>109</v>
      </c>
      <c r="AW1981" t="s">
        <v>467</v>
      </c>
      <c r="AX1981" t="s">
        <v>109</v>
      </c>
      <c r="AY1981" t="s">
        <v>465</v>
      </c>
      <c r="AZ1981" t="s">
        <v>466</v>
      </c>
      <c r="BA1981" t="s">
        <v>466</v>
      </c>
      <c r="BB1981" t="s">
        <v>466</v>
      </c>
      <c r="BC1981" t="s">
        <v>465</v>
      </c>
      <c r="BD1981" t="s">
        <v>109</v>
      </c>
      <c r="BE1981" t="s">
        <v>107</v>
      </c>
      <c r="BF1981" t="s">
        <v>466</v>
      </c>
      <c r="BG1981" t="s">
        <v>107</v>
      </c>
      <c r="BH1981" t="s">
        <v>156</v>
      </c>
      <c r="BI1981" t="s">
        <v>466</v>
      </c>
      <c r="BJ1981" t="s">
        <v>108</v>
      </c>
      <c r="BK1981" t="s">
        <v>466</v>
      </c>
      <c r="BL1981" t="s">
        <v>467</v>
      </c>
      <c r="BM1981" t="s">
        <v>466</v>
      </c>
      <c r="BN1981" t="s">
        <v>468</v>
      </c>
      <c r="BO1981" t="s">
        <v>107</v>
      </c>
      <c r="BP1981" t="s">
        <v>156</v>
      </c>
      <c r="BQ1981" t="s">
        <v>107</v>
      </c>
      <c r="BR1981" t="s">
        <v>156</v>
      </c>
      <c r="BS1981" t="s">
        <v>156</v>
      </c>
      <c r="BT1981" t="s">
        <v>107</v>
      </c>
      <c r="BU1981" t="s">
        <v>108</v>
      </c>
      <c r="BV1981" t="s">
        <v>466</v>
      </c>
      <c r="BW1981" t="s">
        <v>156</v>
      </c>
      <c r="BX1981" t="s">
        <v>156</v>
      </c>
      <c r="BY1981" t="s">
        <v>109</v>
      </c>
      <c r="BZ1981" t="s">
        <v>156</v>
      </c>
      <c r="CA1981" t="s">
        <v>465</v>
      </c>
      <c r="CB1981" t="s">
        <v>109</v>
      </c>
      <c r="CC1981" t="s">
        <v>107</v>
      </c>
      <c r="CD1981" t="s">
        <v>156</v>
      </c>
      <c r="CE1981" t="s">
        <v>109</v>
      </c>
      <c r="CF1981" t="s">
        <v>109</v>
      </c>
      <c r="CG1981" t="s">
        <v>465</v>
      </c>
      <c r="CH1981" t="s">
        <v>468</v>
      </c>
      <c r="CI1981" t="s">
        <v>468</v>
      </c>
      <c r="CJ1981" t="s">
        <v>107</v>
      </c>
      <c r="CK1981" t="s">
        <v>109</v>
      </c>
      <c r="CL1981" t="s">
        <v>107</v>
      </c>
      <c r="CM1981" t="s">
        <v>465</v>
      </c>
      <c r="CN1981" t="s">
        <v>465</v>
      </c>
      <c r="CO1981" t="s">
        <v>467</v>
      </c>
      <c r="CP1981" t="s">
        <v>470</v>
      </c>
      <c r="CQ1981" t="s">
        <v>466</v>
      </c>
      <c r="CR1981" t="s">
        <v>465</v>
      </c>
      <c r="CS1981" t="s">
        <v>106</v>
      </c>
      <c r="CT1981" t="s">
        <v>156</v>
      </c>
      <c r="CU1981" t="s">
        <v>156</v>
      </c>
      <c r="CV1981" t="s">
        <v>108</v>
      </c>
      <c r="CW1981" t="s">
        <v>107</v>
      </c>
    </row>
    <row r="1984" spans="2:101" x14ac:dyDescent="0.3">
      <c r="B1984">
        <v>24.700000000000003</v>
      </c>
      <c r="C1984">
        <v>24.097560975609756</v>
      </c>
      <c r="D1984">
        <v>23.183333333333334</v>
      </c>
      <c r="E1984">
        <v>21.666666666666664</v>
      </c>
      <c r="F1984">
        <v>21.243902439024389</v>
      </c>
      <c r="G1984">
        <v>22.934959349593498</v>
      </c>
      <c r="H1984">
        <v>20.821138211382113</v>
      </c>
      <c r="I1984">
        <v>22.603603603603602</v>
      </c>
      <c r="J1984">
        <v>21.253968253968253</v>
      </c>
      <c r="K1984">
        <v>21.783783783783782</v>
      </c>
      <c r="L1984">
        <v>17.918918918918919</v>
      </c>
      <c r="M1984">
        <v>24.111111111111114</v>
      </c>
      <c r="N1984">
        <v>19.024390243902438</v>
      </c>
      <c r="O1984">
        <v>23.444444444444446</v>
      </c>
      <c r="P1984">
        <v>22.486486486486484</v>
      </c>
      <c r="Q1984">
        <v>23.306306306306304</v>
      </c>
      <c r="R1984">
        <v>18.34108527131783</v>
      </c>
      <c r="S1984">
        <v>18.34108527131783</v>
      </c>
      <c r="T1984">
        <v>19.447154471544717</v>
      </c>
      <c r="U1984">
        <v>24.968253968253968</v>
      </c>
      <c r="V1984">
        <v>19.391666666666666</v>
      </c>
      <c r="W1984">
        <v>23.626984126984127</v>
      </c>
      <c r="X1984">
        <v>25.666666666666668</v>
      </c>
      <c r="Y1984">
        <v>21.774999999999999</v>
      </c>
      <c r="Z1984">
        <v>17.861788617886177</v>
      </c>
      <c r="AA1984">
        <v>22.858333333333334</v>
      </c>
      <c r="AB1984">
        <v>24.555555555555557</v>
      </c>
      <c r="AC1984">
        <v>24.711711711711708</v>
      </c>
      <c r="AD1984">
        <v>22.777777777777779</v>
      </c>
      <c r="AE1984">
        <v>19.603174603174601</v>
      </c>
      <c r="AF1984">
        <v>23.891891891891888</v>
      </c>
      <c r="AG1984">
        <v>20.531746031746032</v>
      </c>
      <c r="AH1984">
        <v>18.945736434108529</v>
      </c>
      <c r="AI1984">
        <v>20.495495495495494</v>
      </c>
      <c r="AJ1984">
        <v>20.041666666666668</v>
      </c>
      <c r="AK1984">
        <v>23.306306306306304</v>
      </c>
      <c r="AL1984">
        <v>20.691666666666666</v>
      </c>
      <c r="AM1984">
        <v>24.477477477477478</v>
      </c>
      <c r="AN1984">
        <v>25.201754385964914</v>
      </c>
      <c r="AO1984">
        <v>22.369369369369366</v>
      </c>
      <c r="AP1984">
        <v>22.934959349593498</v>
      </c>
      <c r="AQ1984">
        <v>22.208333333333332</v>
      </c>
      <c r="AR1984">
        <v>25.297297297297295</v>
      </c>
      <c r="AS1984">
        <v>24.477477477477478</v>
      </c>
      <c r="AT1984">
        <v>23.111111111111111</v>
      </c>
      <c r="AU1984">
        <v>23.657657657657658</v>
      </c>
      <c r="AV1984">
        <v>23.991869918699187</v>
      </c>
      <c r="AW1984">
        <v>24.126126126126124</v>
      </c>
      <c r="AX1984">
        <v>26.468468468468465</v>
      </c>
      <c r="AY1984">
        <v>23.555555555555557</v>
      </c>
      <c r="AZ1984">
        <v>20.759689922480622</v>
      </c>
      <c r="BA1984">
        <v>25.180180180180177</v>
      </c>
      <c r="BB1984">
        <v>18.240310077519378</v>
      </c>
      <c r="BC1984">
        <v>18.777777777777779</v>
      </c>
      <c r="BD1984">
        <v>23.540540540540537</v>
      </c>
      <c r="BE1984">
        <v>22.617886178861788</v>
      </c>
      <c r="BF1984">
        <v>24.435185185185183</v>
      </c>
      <c r="BG1984">
        <v>24.711711711711708</v>
      </c>
      <c r="BH1984">
        <v>23.072072072072068</v>
      </c>
      <c r="BI1984">
        <v>24.945945945945944</v>
      </c>
      <c r="BJ1984">
        <v>23.891891891891888</v>
      </c>
      <c r="BK1984">
        <v>22.954954954954953</v>
      </c>
      <c r="BL1984">
        <v>20.65891472868217</v>
      </c>
      <c r="BM1984">
        <v>21.983739837398375</v>
      </c>
      <c r="BN1984">
        <v>20.366666666666667</v>
      </c>
      <c r="BO1984">
        <v>21.883333333333336</v>
      </c>
      <c r="BP1984">
        <v>25.648648648648646</v>
      </c>
      <c r="BQ1984">
        <v>19.333333333333336</v>
      </c>
      <c r="BR1984">
        <v>23.4</v>
      </c>
      <c r="BS1984">
        <v>22.777777777777779</v>
      </c>
      <c r="BT1984">
        <v>21.666666666666668</v>
      </c>
      <c r="BU1984">
        <v>19.751937984496124</v>
      </c>
      <c r="BV1984">
        <v>20.081300813008131</v>
      </c>
      <c r="BW1984">
        <v>22.533333333333335</v>
      </c>
      <c r="BX1984">
        <v>23.941666666666666</v>
      </c>
      <c r="BY1984">
        <v>24.126126126126124</v>
      </c>
      <c r="BZ1984">
        <v>22.388888888888889</v>
      </c>
      <c r="CA1984">
        <v>22.641666666666669</v>
      </c>
      <c r="CB1984">
        <v>20.777777777777779</v>
      </c>
      <c r="CC1984">
        <v>24.360360360360357</v>
      </c>
      <c r="CD1984">
        <v>22.904761904761905</v>
      </c>
      <c r="CE1984">
        <v>24.666666666666668</v>
      </c>
      <c r="CF1984">
        <v>24.126126126126124</v>
      </c>
      <c r="CG1984">
        <v>22.300813008130081</v>
      </c>
      <c r="CH1984">
        <v>23.291666666666668</v>
      </c>
      <c r="CI1984">
        <v>21.253968253968253</v>
      </c>
      <c r="CJ1984">
        <v>23.146341463414632</v>
      </c>
      <c r="CK1984">
        <v>22.135135135135133</v>
      </c>
      <c r="CL1984">
        <v>23.540540540540537</v>
      </c>
      <c r="CM1984">
        <v>20.258333333333333</v>
      </c>
      <c r="CN1984">
        <v>18.8130081300813</v>
      </c>
      <c r="CO1984">
        <v>22.934959349593498</v>
      </c>
      <c r="CP1984">
        <v>23.657657657657658</v>
      </c>
      <c r="CQ1984">
        <v>22.1</v>
      </c>
      <c r="CR1984">
        <v>18.055555555555557</v>
      </c>
      <c r="CS1984">
        <v>20.609756097560979</v>
      </c>
      <c r="CT1984">
        <v>22.1</v>
      </c>
      <c r="CU1984">
        <v>22.603603603603602</v>
      </c>
      <c r="CV1984">
        <v>20.155038759689923</v>
      </c>
      <c r="CW1984">
        <v>22.533333333333335</v>
      </c>
    </row>
    <row r="1985" spans="2:101" x14ac:dyDescent="0.3">
      <c r="B1985">
        <v>24.808333333333334</v>
      </c>
      <c r="C1985">
        <v>24.203252032520325</v>
      </c>
      <c r="D1985">
        <v>23.291666666666668</v>
      </c>
      <c r="E1985">
        <v>21.772357723577237</v>
      </c>
      <c r="F1985">
        <v>21.349593495934961</v>
      </c>
      <c r="G1985">
        <v>23.040650406504064</v>
      </c>
      <c r="H1985">
        <v>20.926829268292682</v>
      </c>
      <c r="I1985">
        <v>22.720720720720717</v>
      </c>
      <c r="J1985">
        <v>21.357142857142858</v>
      </c>
      <c r="K1985">
        <v>21.900900900900897</v>
      </c>
      <c r="L1985">
        <v>18.036036036036034</v>
      </c>
      <c r="M1985">
        <v>24.222222222222225</v>
      </c>
      <c r="N1985">
        <v>19.130081300813011</v>
      </c>
      <c r="O1985">
        <v>23.555555555555557</v>
      </c>
      <c r="P1985">
        <v>22.603603603603602</v>
      </c>
      <c r="Q1985">
        <v>23.423423423423422</v>
      </c>
      <c r="R1985">
        <v>18.441860465116278</v>
      </c>
      <c r="S1985">
        <v>18.441860465116278</v>
      </c>
      <c r="T1985">
        <v>19.552845528455286</v>
      </c>
      <c r="U1985">
        <v>25.071428571428569</v>
      </c>
      <c r="V1985">
        <v>19.5</v>
      </c>
      <c r="W1985">
        <v>23.730158730158728</v>
      </c>
      <c r="X1985">
        <v>25.777777777777779</v>
      </c>
      <c r="Y1985">
        <v>21.883333333333336</v>
      </c>
      <c r="Z1985">
        <v>17.967479674796749</v>
      </c>
      <c r="AA1985">
        <v>22.966666666666665</v>
      </c>
      <c r="AB1985">
        <v>24.666666666666668</v>
      </c>
      <c r="AC1985">
        <v>24.828828828828826</v>
      </c>
      <c r="AD1985">
        <v>22.888888888888893</v>
      </c>
      <c r="AE1985">
        <v>19.706349206349206</v>
      </c>
      <c r="AF1985">
        <v>24.009009009009006</v>
      </c>
      <c r="AG1985">
        <v>20.634920634920636</v>
      </c>
      <c r="AH1985">
        <v>19.046511627906977</v>
      </c>
      <c r="AI1985">
        <v>20.612612612612608</v>
      </c>
      <c r="AJ1985">
        <v>20.150000000000002</v>
      </c>
      <c r="AK1985">
        <v>23.423423423423422</v>
      </c>
      <c r="AL1985">
        <v>20.8</v>
      </c>
      <c r="AM1985">
        <v>24.594594594594593</v>
      </c>
      <c r="AN1985">
        <v>25.315789473684212</v>
      </c>
      <c r="AO1985">
        <v>22.486486486486484</v>
      </c>
      <c r="AP1985">
        <v>23.040650406504064</v>
      </c>
      <c r="AQ1985">
        <v>22.31666666666667</v>
      </c>
      <c r="AR1985">
        <v>25.414414414414413</v>
      </c>
      <c r="AS1985">
        <v>24.594594594594593</v>
      </c>
      <c r="AT1985">
        <v>23.222222222222225</v>
      </c>
      <c r="AU1985">
        <v>23.774774774774773</v>
      </c>
      <c r="AV1985">
        <v>24.097560975609756</v>
      </c>
      <c r="AW1985">
        <v>24.243243243243242</v>
      </c>
      <c r="AX1985">
        <v>26.585585585585584</v>
      </c>
      <c r="AY1985">
        <v>23.666666666666668</v>
      </c>
      <c r="AZ1985">
        <v>20.86046511627907</v>
      </c>
      <c r="BA1985">
        <v>25.297297297297295</v>
      </c>
      <c r="BB1985">
        <v>18.34108527131783</v>
      </c>
      <c r="BC1985">
        <v>18.88095238095238</v>
      </c>
      <c r="BD1985">
        <v>23.657657657657658</v>
      </c>
      <c r="BE1985">
        <v>22.723577235772357</v>
      </c>
      <c r="BF1985">
        <v>24.555555555555554</v>
      </c>
      <c r="BG1985">
        <v>24.828828828828826</v>
      </c>
      <c r="BH1985">
        <v>23.189189189189186</v>
      </c>
      <c r="BI1985">
        <v>25.063063063063062</v>
      </c>
      <c r="BJ1985">
        <v>24.009009009009006</v>
      </c>
      <c r="BK1985">
        <v>23.072072072072068</v>
      </c>
      <c r="BL1985">
        <v>20.759689922480622</v>
      </c>
      <c r="BM1985">
        <v>22.089430894308943</v>
      </c>
      <c r="BN1985">
        <v>20.475000000000001</v>
      </c>
      <c r="BO1985">
        <v>21.991666666666667</v>
      </c>
      <c r="BP1985">
        <v>25.765765765765764</v>
      </c>
      <c r="BQ1985">
        <v>19.444444444444446</v>
      </c>
      <c r="BR1985">
        <v>23.508333333333336</v>
      </c>
      <c r="BS1985">
        <v>22.888888888888893</v>
      </c>
      <c r="BT1985">
        <v>21.774999999999999</v>
      </c>
      <c r="BU1985">
        <v>19.852713178294572</v>
      </c>
      <c r="BV1985">
        <v>20.1869918699187</v>
      </c>
      <c r="BW1985">
        <v>22.641666666666669</v>
      </c>
      <c r="BX1985">
        <v>24.05</v>
      </c>
      <c r="BY1985">
        <v>24.243243243243242</v>
      </c>
      <c r="BZ1985">
        <v>22.49206349206349</v>
      </c>
      <c r="CA1985">
        <v>22.75</v>
      </c>
      <c r="CB1985">
        <v>20.888888888888893</v>
      </c>
      <c r="CC1985">
        <v>24.477477477477478</v>
      </c>
      <c r="CD1985">
        <v>23.007936507936506</v>
      </c>
      <c r="CE1985">
        <v>24.777777777777779</v>
      </c>
      <c r="CF1985">
        <v>24.243243243243242</v>
      </c>
      <c r="CG1985">
        <v>22.40650406504065</v>
      </c>
      <c r="CH1985">
        <v>23.4</v>
      </c>
      <c r="CI1985">
        <v>21.357142857142858</v>
      </c>
      <c r="CJ1985">
        <v>23.252032520325205</v>
      </c>
      <c r="CK1985">
        <v>22.252252252252248</v>
      </c>
      <c r="CL1985">
        <v>23.657657657657658</v>
      </c>
      <c r="CM1985">
        <v>20.366666666666667</v>
      </c>
      <c r="CN1985">
        <v>18.918699186991869</v>
      </c>
      <c r="CO1985">
        <v>23.040650406504064</v>
      </c>
      <c r="CP1985">
        <v>23.774774774774773</v>
      </c>
      <c r="CQ1985">
        <v>22.208333333333332</v>
      </c>
      <c r="CR1985">
        <v>18.158730158730158</v>
      </c>
      <c r="CS1985">
        <v>20.715447154471544</v>
      </c>
      <c r="CT1985">
        <v>22.208333333333332</v>
      </c>
      <c r="CU1985">
        <v>22.720720720720717</v>
      </c>
      <c r="CV1985">
        <v>20.255813953488371</v>
      </c>
      <c r="CW1985">
        <v>22.641666666666669</v>
      </c>
    </row>
    <row r="1986" spans="2:101" x14ac:dyDescent="0.3">
      <c r="B1986">
        <v>21.774999999999999</v>
      </c>
      <c r="C1986">
        <v>23.886178861788618</v>
      </c>
      <c r="D1986">
        <v>22.533333333333335</v>
      </c>
      <c r="E1986">
        <v>21.666666666666664</v>
      </c>
      <c r="F1986">
        <v>20.926829268292682</v>
      </c>
      <c r="G1986">
        <v>23.886178861788618</v>
      </c>
      <c r="H1986">
        <v>24.097560975609756</v>
      </c>
      <c r="I1986">
        <v>22.837837837837839</v>
      </c>
      <c r="J1986">
        <v>21.460317460317459</v>
      </c>
      <c r="K1986">
        <v>22.954954954954953</v>
      </c>
      <c r="L1986">
        <v>23.657657657657658</v>
      </c>
      <c r="M1986">
        <v>24.333333333333332</v>
      </c>
      <c r="N1986">
        <v>18.284552845528456</v>
      </c>
      <c r="O1986">
        <v>23.333333333333336</v>
      </c>
      <c r="P1986">
        <v>23.540540540540537</v>
      </c>
      <c r="Q1986">
        <v>23.540540540540537</v>
      </c>
      <c r="R1986">
        <v>19.046511627906977</v>
      </c>
      <c r="S1986">
        <v>19.550387596899224</v>
      </c>
      <c r="T1986">
        <v>20.609756097560979</v>
      </c>
      <c r="U1986">
        <v>20.11904761904762</v>
      </c>
      <c r="V1986">
        <v>25.241666666666667</v>
      </c>
      <c r="W1986">
        <v>22.595238095238095</v>
      </c>
      <c r="X1986">
        <v>25.777777777777779</v>
      </c>
      <c r="Y1986">
        <v>21.233333333333334</v>
      </c>
      <c r="Z1986">
        <v>17.861788617886177</v>
      </c>
      <c r="AA1986">
        <v>18.741666666666667</v>
      </c>
      <c r="AB1986">
        <v>24.666666666666668</v>
      </c>
      <c r="AC1986">
        <v>24.594594594594593</v>
      </c>
      <c r="AD1986">
        <v>22.555555555555557</v>
      </c>
      <c r="AE1986">
        <v>20.222222222222221</v>
      </c>
      <c r="AF1986">
        <v>24.360360360360357</v>
      </c>
      <c r="AG1986">
        <v>21.047619047619047</v>
      </c>
      <c r="AH1986">
        <v>19.248062015503873</v>
      </c>
      <c r="AI1986">
        <v>25.882882882882882</v>
      </c>
      <c r="AJ1986">
        <v>20.583333333333332</v>
      </c>
      <c r="AK1986">
        <v>23.189189189189186</v>
      </c>
      <c r="AL1986">
        <v>22.31666666666667</v>
      </c>
      <c r="AM1986">
        <v>25.531531531531527</v>
      </c>
      <c r="AN1986">
        <v>22.464912280701757</v>
      </c>
      <c r="AO1986">
        <v>22.954954954954953</v>
      </c>
      <c r="AP1986">
        <v>23.252032520325205</v>
      </c>
      <c r="AQ1986">
        <v>25.35</v>
      </c>
      <c r="AR1986">
        <v>25.414414414414413</v>
      </c>
      <c r="AS1986">
        <v>26.234234234234233</v>
      </c>
      <c r="AT1986">
        <v>21.666666666666668</v>
      </c>
      <c r="AU1986">
        <v>23.774774774774773</v>
      </c>
      <c r="AV1986">
        <v>22.617886178861788</v>
      </c>
      <c r="AW1986">
        <v>23.540540540540537</v>
      </c>
      <c r="AX1986">
        <v>25.297297297297295</v>
      </c>
      <c r="AY1986">
        <v>23.777777777777779</v>
      </c>
      <c r="AZ1986">
        <v>20.86046511627907</v>
      </c>
      <c r="BA1986">
        <v>24.477477477477478</v>
      </c>
      <c r="BB1986">
        <v>20.356589147286822</v>
      </c>
      <c r="BC1986">
        <v>20.841269841269842</v>
      </c>
      <c r="BD1986">
        <v>26.819819819819816</v>
      </c>
      <c r="BE1986">
        <v>20.609756097560979</v>
      </c>
      <c r="BF1986">
        <v>25.518518518518515</v>
      </c>
      <c r="BG1986">
        <v>24.594594594594593</v>
      </c>
      <c r="BH1986">
        <v>25.882882882882882</v>
      </c>
      <c r="BI1986">
        <v>21.666666666666664</v>
      </c>
      <c r="BJ1986">
        <v>25.180180180180177</v>
      </c>
      <c r="BK1986">
        <v>22.135135135135133</v>
      </c>
      <c r="BL1986">
        <v>20.759689922480622</v>
      </c>
      <c r="BM1986">
        <v>21.878048780487806</v>
      </c>
      <c r="BN1986">
        <v>24.591666666666669</v>
      </c>
      <c r="BO1986">
        <v>22.425000000000001</v>
      </c>
      <c r="BP1986">
        <v>25.765765765765764</v>
      </c>
      <c r="BQ1986">
        <v>21.555555555555557</v>
      </c>
      <c r="BR1986">
        <v>23.508333333333336</v>
      </c>
      <c r="BS1986">
        <v>24.333333333333332</v>
      </c>
      <c r="BT1986">
        <v>21.558333333333334</v>
      </c>
      <c r="BU1986">
        <v>18.744186046511626</v>
      </c>
      <c r="BV1986">
        <v>19.975609756097562</v>
      </c>
      <c r="BW1986">
        <v>22.208333333333332</v>
      </c>
      <c r="BX1986">
        <v>23.508333333333336</v>
      </c>
      <c r="BY1986">
        <v>24.243243243243242</v>
      </c>
      <c r="BZ1986">
        <v>22.285714285714285</v>
      </c>
      <c r="CA1986">
        <v>22.75</v>
      </c>
      <c r="CB1986">
        <v>22.222222222222225</v>
      </c>
      <c r="CC1986">
        <v>22.603603603603602</v>
      </c>
      <c r="CD1986">
        <v>22.388888888888889</v>
      </c>
      <c r="CE1986">
        <v>24</v>
      </c>
      <c r="CF1986">
        <v>24.243243243243242</v>
      </c>
      <c r="CG1986">
        <v>19.130081300813011</v>
      </c>
      <c r="CH1986">
        <v>24.916666666666668</v>
      </c>
      <c r="CI1986">
        <v>23.936507936507937</v>
      </c>
      <c r="CJ1986">
        <v>22.40650406504065</v>
      </c>
      <c r="CK1986">
        <v>22.252252252252248</v>
      </c>
      <c r="CL1986">
        <v>22.486486486486484</v>
      </c>
      <c r="CM1986">
        <v>20.150000000000002</v>
      </c>
      <c r="CN1986">
        <v>20.292682926829269</v>
      </c>
      <c r="CO1986">
        <v>23.040650406504064</v>
      </c>
      <c r="CP1986">
        <v>25.297297297297295</v>
      </c>
      <c r="CQ1986">
        <v>20.8</v>
      </c>
      <c r="CR1986">
        <v>20.428571428571427</v>
      </c>
      <c r="CS1986">
        <v>19.975609756097562</v>
      </c>
      <c r="CT1986">
        <v>22.425000000000001</v>
      </c>
      <c r="CU1986">
        <v>22.252252252252248</v>
      </c>
      <c r="CV1986">
        <v>20.356589147286822</v>
      </c>
      <c r="CW1986">
        <v>23.291666666666668</v>
      </c>
    </row>
    <row r="1987" spans="2:101" x14ac:dyDescent="0.3">
      <c r="B1987">
        <v>21.883333333333336</v>
      </c>
      <c r="C1987">
        <v>23.991869918699187</v>
      </c>
      <c r="D1987">
        <v>22.641666666666669</v>
      </c>
      <c r="E1987">
        <v>21.772357723577237</v>
      </c>
      <c r="F1987">
        <v>21.032520325203254</v>
      </c>
      <c r="G1987">
        <v>23.991869918699187</v>
      </c>
      <c r="H1987">
        <v>24.203252032520325</v>
      </c>
      <c r="I1987">
        <v>22.954954954954953</v>
      </c>
      <c r="J1987">
        <v>21.563492063492063</v>
      </c>
      <c r="K1987">
        <v>23.072072072072068</v>
      </c>
      <c r="L1987">
        <v>23.774774774774773</v>
      </c>
      <c r="M1987">
        <v>24.444444444444446</v>
      </c>
      <c r="N1987">
        <v>18.390243902439025</v>
      </c>
      <c r="O1987">
        <v>23.444444444444446</v>
      </c>
      <c r="P1987">
        <v>23.657657657657658</v>
      </c>
      <c r="Q1987">
        <v>23.657657657657658</v>
      </c>
      <c r="R1987">
        <v>19.147286821705425</v>
      </c>
      <c r="S1987">
        <v>19.651162790697676</v>
      </c>
      <c r="T1987">
        <v>20.715447154471544</v>
      </c>
      <c r="U1987">
        <v>20.222222222222221</v>
      </c>
      <c r="V1987">
        <v>25.35</v>
      </c>
      <c r="W1987">
        <v>22.698412698412699</v>
      </c>
      <c r="X1987">
        <v>25.888888888888889</v>
      </c>
      <c r="Y1987">
        <v>21.341666666666669</v>
      </c>
      <c r="Z1987">
        <v>17.967479674796749</v>
      </c>
      <c r="AA1987">
        <v>18.850000000000001</v>
      </c>
      <c r="AB1987">
        <v>24.777777777777779</v>
      </c>
      <c r="AC1987">
        <v>24.711711711711708</v>
      </c>
      <c r="AD1987">
        <v>22.666666666666668</v>
      </c>
      <c r="AE1987">
        <v>20.325396825396826</v>
      </c>
      <c r="AF1987">
        <v>24.477477477477478</v>
      </c>
      <c r="AG1987">
        <v>21.150793650793648</v>
      </c>
      <c r="AH1987">
        <v>19.348837209302324</v>
      </c>
      <c r="AI1987">
        <v>25.999999999999996</v>
      </c>
      <c r="AJ1987">
        <v>20.691666666666666</v>
      </c>
      <c r="AK1987">
        <v>23.306306306306304</v>
      </c>
      <c r="AL1987">
        <v>22.425000000000001</v>
      </c>
      <c r="AM1987">
        <v>25.648648648648646</v>
      </c>
      <c r="AN1987">
        <v>22.578947368421055</v>
      </c>
      <c r="AO1987">
        <v>23.072072072072068</v>
      </c>
      <c r="AP1987">
        <v>23.357723577235774</v>
      </c>
      <c r="AQ1987">
        <v>25.458333333333336</v>
      </c>
      <c r="AR1987">
        <v>25.531531531531527</v>
      </c>
      <c r="AS1987">
        <v>26.351351351351347</v>
      </c>
      <c r="AT1987">
        <v>21.777777777777779</v>
      </c>
      <c r="AU1987">
        <v>23.891891891891888</v>
      </c>
      <c r="AV1987">
        <v>22.723577235772357</v>
      </c>
      <c r="AW1987">
        <v>23.657657657657658</v>
      </c>
      <c r="AX1987">
        <v>25.414414414414413</v>
      </c>
      <c r="AY1987">
        <v>23.888888888888889</v>
      </c>
      <c r="AZ1987">
        <v>20.961240310077518</v>
      </c>
      <c r="BA1987">
        <v>24.594594594594593</v>
      </c>
      <c r="BB1987">
        <v>20.45736434108527</v>
      </c>
      <c r="BC1987">
        <v>20.944444444444446</v>
      </c>
      <c r="BD1987">
        <v>26.936936936936934</v>
      </c>
      <c r="BE1987">
        <v>20.715447154471544</v>
      </c>
      <c r="BF1987">
        <v>25.638888888888889</v>
      </c>
      <c r="BG1987">
        <v>24.711711711711708</v>
      </c>
      <c r="BH1987">
        <v>25.999999999999996</v>
      </c>
      <c r="BI1987">
        <v>21.783783783783782</v>
      </c>
      <c r="BJ1987">
        <v>25.297297297297295</v>
      </c>
      <c r="BK1987">
        <v>22.252252252252248</v>
      </c>
      <c r="BL1987">
        <v>20.86046511627907</v>
      </c>
      <c r="BM1987">
        <v>21.983739837398375</v>
      </c>
      <c r="BN1987">
        <v>24.700000000000003</v>
      </c>
      <c r="BO1987">
        <v>22.533333333333335</v>
      </c>
      <c r="BP1987">
        <v>25.882882882882882</v>
      </c>
      <c r="BQ1987">
        <v>21.666666666666668</v>
      </c>
      <c r="BR1987">
        <v>23.616666666666667</v>
      </c>
      <c r="BS1987">
        <v>24.444444444444446</v>
      </c>
      <c r="BT1987">
        <v>21.666666666666668</v>
      </c>
      <c r="BU1987">
        <v>18.844961240310077</v>
      </c>
      <c r="BV1987">
        <v>20.081300813008131</v>
      </c>
      <c r="BW1987">
        <v>22.31666666666667</v>
      </c>
      <c r="BX1987">
        <v>23.616666666666667</v>
      </c>
      <c r="BY1987">
        <v>24.360360360360357</v>
      </c>
      <c r="BZ1987">
        <v>22.388888888888889</v>
      </c>
      <c r="CA1987">
        <v>22.858333333333334</v>
      </c>
      <c r="CB1987">
        <v>22.333333333333332</v>
      </c>
      <c r="CC1987">
        <v>22.720720720720717</v>
      </c>
      <c r="CD1987">
        <v>22.49206349206349</v>
      </c>
      <c r="CE1987">
        <v>24.111111111111114</v>
      </c>
      <c r="CF1987">
        <v>24.360360360360357</v>
      </c>
      <c r="CG1987">
        <v>19.235772357723576</v>
      </c>
      <c r="CH1987">
        <v>25.025000000000002</v>
      </c>
      <c r="CI1987">
        <v>24.039682539682538</v>
      </c>
      <c r="CJ1987">
        <v>22.512195121951223</v>
      </c>
      <c r="CK1987">
        <v>22.369369369369366</v>
      </c>
      <c r="CL1987">
        <v>22.603603603603602</v>
      </c>
      <c r="CM1987">
        <v>20.258333333333333</v>
      </c>
      <c r="CN1987">
        <v>20.398373983739837</v>
      </c>
      <c r="CO1987">
        <v>23.146341463414632</v>
      </c>
      <c r="CP1987">
        <v>25.414414414414413</v>
      </c>
      <c r="CQ1987">
        <v>20.908333333333335</v>
      </c>
      <c r="CR1987">
        <v>20.531746031746032</v>
      </c>
      <c r="CS1987">
        <v>20.081300813008131</v>
      </c>
      <c r="CT1987">
        <v>22.533333333333335</v>
      </c>
      <c r="CU1987">
        <v>22.369369369369366</v>
      </c>
      <c r="CV1987">
        <v>20.45736434108527</v>
      </c>
      <c r="CW1987">
        <v>23.4</v>
      </c>
    </row>
    <row r="1988" spans="2:101" x14ac:dyDescent="0.3">
      <c r="B1988">
        <v>22.425000000000001</v>
      </c>
      <c r="C1988">
        <v>23.674796747967481</v>
      </c>
      <c r="D1988">
        <v>21.666666666666668</v>
      </c>
      <c r="E1988">
        <v>21.983739837398375</v>
      </c>
      <c r="F1988">
        <v>22.512195121951223</v>
      </c>
      <c r="G1988">
        <v>23.040650406504064</v>
      </c>
      <c r="H1988">
        <v>24.097560975609756</v>
      </c>
      <c r="I1988">
        <v>22.486486486486484</v>
      </c>
      <c r="J1988">
        <v>22.388888888888889</v>
      </c>
      <c r="K1988">
        <v>21.900900900900897</v>
      </c>
      <c r="L1988">
        <v>22.486486486486484</v>
      </c>
      <c r="M1988">
        <v>21.666666666666668</v>
      </c>
      <c r="N1988">
        <v>21.560975609756099</v>
      </c>
      <c r="O1988">
        <v>23.777777777777779</v>
      </c>
      <c r="P1988">
        <v>24.711711711711708</v>
      </c>
      <c r="Q1988">
        <v>23.423423423423422</v>
      </c>
      <c r="R1988">
        <v>18.945736434108529</v>
      </c>
      <c r="S1988">
        <v>19.550387596899224</v>
      </c>
      <c r="T1988">
        <v>19.658536585365855</v>
      </c>
      <c r="U1988">
        <v>20.015873015873016</v>
      </c>
      <c r="V1988">
        <v>22.1</v>
      </c>
      <c r="W1988">
        <v>20.11904761904762</v>
      </c>
      <c r="X1988">
        <v>26.000000000000004</v>
      </c>
      <c r="Y1988">
        <v>21.666666666666668</v>
      </c>
      <c r="Z1988">
        <v>21.878048780487806</v>
      </c>
      <c r="AA1988">
        <v>22.533333333333335</v>
      </c>
      <c r="AB1988">
        <v>22.777777777777779</v>
      </c>
      <c r="AC1988">
        <v>24.477477477477478</v>
      </c>
      <c r="AD1988">
        <v>22.444444444444446</v>
      </c>
      <c r="AE1988">
        <v>20.634920634920636</v>
      </c>
      <c r="AF1988">
        <v>24.126126126126124</v>
      </c>
      <c r="AG1988">
        <v>20.634920634920636</v>
      </c>
      <c r="AH1988">
        <v>20.155038759689923</v>
      </c>
      <c r="AI1988">
        <v>20.612612612612608</v>
      </c>
      <c r="AJ1988">
        <v>20.908333333333335</v>
      </c>
      <c r="AK1988">
        <v>23.072072072072068</v>
      </c>
      <c r="AL1988">
        <v>20.366666666666667</v>
      </c>
      <c r="AM1988">
        <v>24.594594594594593</v>
      </c>
      <c r="AN1988">
        <v>22.350877192982459</v>
      </c>
      <c r="AO1988">
        <v>17.684684684684683</v>
      </c>
      <c r="AP1988">
        <v>17.439024390243901</v>
      </c>
      <c r="AQ1988">
        <v>18.958333333333336</v>
      </c>
      <c r="AR1988">
        <v>25.531531531531527</v>
      </c>
      <c r="AS1988">
        <v>24.243243243243242</v>
      </c>
      <c r="AT1988">
        <v>22.111111111111114</v>
      </c>
      <c r="AU1988">
        <v>24.009009009009006</v>
      </c>
      <c r="AV1988">
        <v>21.983739837398375</v>
      </c>
      <c r="AW1988">
        <v>23.423423423423422</v>
      </c>
      <c r="AX1988">
        <v>25.765765765765764</v>
      </c>
      <c r="AY1988">
        <v>23.111111111111111</v>
      </c>
      <c r="AZ1988">
        <v>21.062015503875969</v>
      </c>
      <c r="BA1988">
        <v>25.297297297297295</v>
      </c>
      <c r="BB1988">
        <v>17.333333333333332</v>
      </c>
      <c r="BC1988">
        <v>21.563492063492063</v>
      </c>
      <c r="BD1988">
        <v>24.828828828828826</v>
      </c>
      <c r="BE1988">
        <v>23.569105691056908</v>
      </c>
      <c r="BF1988">
        <v>24.314814814814813</v>
      </c>
      <c r="BG1988">
        <v>24.126126126126124</v>
      </c>
      <c r="BH1988">
        <v>21.783783783783782</v>
      </c>
      <c r="BI1988">
        <v>25.999999999999996</v>
      </c>
      <c r="BJ1988">
        <v>24.009009009009006</v>
      </c>
      <c r="BK1988">
        <v>22.252252252252248</v>
      </c>
      <c r="BL1988">
        <v>20.558139534883718</v>
      </c>
      <c r="BM1988">
        <v>23.040650406504064</v>
      </c>
      <c r="BN1988">
        <v>24.05</v>
      </c>
      <c r="BO1988">
        <v>22.533333333333335</v>
      </c>
      <c r="BP1988">
        <v>25.063063063063062</v>
      </c>
      <c r="BQ1988">
        <v>25.777777777777779</v>
      </c>
      <c r="BR1988">
        <v>24.916666666666668</v>
      </c>
      <c r="BS1988">
        <v>22.888888888888893</v>
      </c>
      <c r="BT1988">
        <v>21.883333333333336</v>
      </c>
      <c r="BU1988">
        <v>19.449612403100776</v>
      </c>
      <c r="BV1988">
        <v>20.1869918699187</v>
      </c>
      <c r="BW1988">
        <v>22.425000000000001</v>
      </c>
      <c r="BX1988">
        <v>23.833333333333336</v>
      </c>
      <c r="BY1988">
        <v>24.009009009009006</v>
      </c>
      <c r="BZ1988">
        <v>21.666666666666668</v>
      </c>
      <c r="CA1988">
        <v>25.35</v>
      </c>
      <c r="CB1988">
        <v>20.888888888888893</v>
      </c>
      <c r="CC1988">
        <v>22.486486486486484</v>
      </c>
      <c r="CD1988">
        <v>23.111111111111111</v>
      </c>
      <c r="CE1988">
        <v>22.666666666666668</v>
      </c>
      <c r="CF1988">
        <v>24.360360360360357</v>
      </c>
      <c r="CG1988">
        <v>20.504065040650406</v>
      </c>
      <c r="CH1988">
        <v>23.4</v>
      </c>
      <c r="CI1988">
        <v>17.952380952380953</v>
      </c>
      <c r="CJ1988">
        <v>22.40650406504065</v>
      </c>
      <c r="CK1988">
        <v>25.297297297297295</v>
      </c>
      <c r="CL1988">
        <v>23.189189189189186</v>
      </c>
      <c r="CM1988">
        <v>19.824999999999999</v>
      </c>
      <c r="CN1988">
        <v>19.235772357723576</v>
      </c>
      <c r="CO1988">
        <v>19.76422764227642</v>
      </c>
      <c r="CP1988">
        <v>24.243243243243242</v>
      </c>
      <c r="CQ1988">
        <v>19.283333333333335</v>
      </c>
      <c r="CR1988">
        <v>22.595238095238095</v>
      </c>
      <c r="CS1988">
        <v>19.975609756097562</v>
      </c>
      <c r="CT1988">
        <v>22.208333333333332</v>
      </c>
      <c r="CU1988">
        <v>22.369369369369366</v>
      </c>
      <c r="CV1988">
        <v>20.45736434108527</v>
      </c>
      <c r="CW1988">
        <v>22.425000000000001</v>
      </c>
    </row>
    <row r="1989" spans="2:101" x14ac:dyDescent="0.3">
      <c r="B1989">
        <v>22.533333333333335</v>
      </c>
      <c r="C1989">
        <v>23.780487804878049</v>
      </c>
      <c r="D1989">
        <v>21.774999999999999</v>
      </c>
      <c r="E1989">
        <v>22.089430894308943</v>
      </c>
      <c r="F1989">
        <v>22.617886178861788</v>
      </c>
      <c r="G1989">
        <v>23.146341463414632</v>
      </c>
      <c r="H1989">
        <v>24.203252032520325</v>
      </c>
      <c r="I1989">
        <v>22.603603603603602</v>
      </c>
      <c r="J1989">
        <v>22.49206349206349</v>
      </c>
      <c r="K1989">
        <v>22.018018018018019</v>
      </c>
      <c r="L1989">
        <v>22.603603603603602</v>
      </c>
      <c r="M1989">
        <v>21.777777777777779</v>
      </c>
      <c r="N1989">
        <v>21.666666666666664</v>
      </c>
      <c r="O1989">
        <v>23.888888888888889</v>
      </c>
      <c r="P1989">
        <v>24.828828828828826</v>
      </c>
      <c r="Q1989">
        <v>23.540540540540537</v>
      </c>
      <c r="R1989">
        <v>19.046511627906977</v>
      </c>
      <c r="S1989">
        <v>19.651162790697676</v>
      </c>
      <c r="T1989">
        <v>19.76422764227642</v>
      </c>
      <c r="U1989">
        <v>20.11904761904762</v>
      </c>
      <c r="V1989">
        <v>22.208333333333332</v>
      </c>
      <c r="W1989">
        <v>20.222222222222221</v>
      </c>
      <c r="X1989">
        <v>26.111111111111114</v>
      </c>
      <c r="Y1989">
        <v>21.774999999999999</v>
      </c>
      <c r="Z1989">
        <v>21.983739837398375</v>
      </c>
      <c r="AA1989">
        <v>22.641666666666669</v>
      </c>
      <c r="AB1989">
        <v>22.888888888888893</v>
      </c>
      <c r="AC1989">
        <v>24.594594594594593</v>
      </c>
      <c r="AD1989">
        <v>22.555555555555557</v>
      </c>
      <c r="AE1989">
        <v>20.738095238095237</v>
      </c>
      <c r="AF1989">
        <v>24.243243243243242</v>
      </c>
      <c r="AG1989">
        <v>20.738095238095237</v>
      </c>
      <c r="AH1989">
        <v>20.255813953488371</v>
      </c>
      <c r="AI1989">
        <v>20.72972972972973</v>
      </c>
      <c r="AJ1989">
        <v>21.016666666666666</v>
      </c>
      <c r="AK1989">
        <v>23.189189189189186</v>
      </c>
      <c r="AL1989">
        <v>20.475000000000001</v>
      </c>
      <c r="AM1989">
        <v>24.711711711711708</v>
      </c>
      <c r="AN1989">
        <v>22.464912280701757</v>
      </c>
      <c r="AO1989">
        <v>17.801801801801801</v>
      </c>
      <c r="AP1989">
        <v>17.54471544715447</v>
      </c>
      <c r="AQ1989">
        <v>19.066666666666666</v>
      </c>
      <c r="AR1989">
        <v>25.648648648648646</v>
      </c>
      <c r="AS1989">
        <v>24.360360360360357</v>
      </c>
      <c r="AT1989">
        <v>22.222222222222225</v>
      </c>
      <c r="AU1989">
        <v>24.126126126126124</v>
      </c>
      <c r="AV1989">
        <v>22.089430894308943</v>
      </c>
      <c r="AW1989">
        <v>23.540540540540537</v>
      </c>
      <c r="AX1989">
        <v>25.882882882882882</v>
      </c>
      <c r="AY1989">
        <v>23.222222222222225</v>
      </c>
      <c r="AZ1989">
        <v>21.162790697674417</v>
      </c>
      <c r="BA1989">
        <v>25.414414414414413</v>
      </c>
      <c r="BB1989">
        <v>17.43410852713178</v>
      </c>
      <c r="BC1989">
        <v>21.666666666666668</v>
      </c>
      <c r="BD1989">
        <v>24.945945945945944</v>
      </c>
      <c r="BE1989">
        <v>23.674796747967481</v>
      </c>
      <c r="BF1989">
        <v>24.435185185185183</v>
      </c>
      <c r="BG1989">
        <v>24.243243243243242</v>
      </c>
      <c r="BH1989">
        <v>21.900900900900897</v>
      </c>
      <c r="BI1989">
        <v>26.117117117117115</v>
      </c>
      <c r="BJ1989">
        <v>24.126126126126124</v>
      </c>
      <c r="BK1989">
        <v>22.369369369369366</v>
      </c>
      <c r="BL1989">
        <v>20.65891472868217</v>
      </c>
      <c r="BM1989">
        <v>23.146341463414632</v>
      </c>
      <c r="BN1989">
        <v>24.158333333333331</v>
      </c>
      <c r="BO1989">
        <v>22.641666666666669</v>
      </c>
      <c r="BP1989">
        <v>25.180180180180177</v>
      </c>
      <c r="BQ1989">
        <v>25.888888888888889</v>
      </c>
      <c r="BR1989">
        <v>25.025000000000002</v>
      </c>
      <c r="BS1989">
        <v>23</v>
      </c>
      <c r="BT1989">
        <v>21.991666666666667</v>
      </c>
      <c r="BU1989">
        <v>19.550387596899224</v>
      </c>
      <c r="BV1989">
        <v>20.292682926829269</v>
      </c>
      <c r="BW1989">
        <v>22.533333333333335</v>
      </c>
      <c r="BX1989">
        <v>23.941666666666666</v>
      </c>
      <c r="BY1989">
        <v>24.126126126126124</v>
      </c>
      <c r="BZ1989">
        <v>21.769841269841269</v>
      </c>
      <c r="CA1989">
        <v>25.458333333333336</v>
      </c>
      <c r="CB1989">
        <v>21</v>
      </c>
      <c r="CC1989">
        <v>22.603603603603602</v>
      </c>
      <c r="CD1989">
        <v>23.214285714285715</v>
      </c>
      <c r="CE1989">
        <v>22.777777777777779</v>
      </c>
      <c r="CF1989">
        <v>24.477477477477478</v>
      </c>
      <c r="CG1989">
        <v>20.609756097560979</v>
      </c>
      <c r="CH1989">
        <v>23.508333333333336</v>
      </c>
      <c r="CI1989">
        <v>18.055555555555557</v>
      </c>
      <c r="CJ1989">
        <v>22.512195121951223</v>
      </c>
      <c r="CK1989">
        <v>25.414414414414413</v>
      </c>
      <c r="CL1989">
        <v>23.306306306306304</v>
      </c>
      <c r="CM1989">
        <v>19.933333333333337</v>
      </c>
      <c r="CN1989">
        <v>19.341463414634145</v>
      </c>
      <c r="CO1989">
        <v>19.869918699186993</v>
      </c>
      <c r="CP1989">
        <v>24.360360360360357</v>
      </c>
      <c r="CQ1989">
        <v>19.391666666666666</v>
      </c>
      <c r="CR1989">
        <v>22.698412698412699</v>
      </c>
      <c r="CS1989">
        <v>20.081300813008131</v>
      </c>
      <c r="CT1989">
        <v>22.31666666666667</v>
      </c>
      <c r="CU1989">
        <v>22.486486486486484</v>
      </c>
      <c r="CV1989">
        <v>20.558139534883718</v>
      </c>
      <c r="CW1989">
        <v>22.533333333333335</v>
      </c>
    </row>
    <row r="1991" spans="2:101" x14ac:dyDescent="0.3">
      <c r="B1991">
        <v>24.097560975609756</v>
      </c>
      <c r="C1991">
        <v>23.523809523809526</v>
      </c>
      <c r="D1991">
        <v>22.617886178861788</v>
      </c>
      <c r="E1991">
        <v>21.150793650793648</v>
      </c>
      <c r="F1991">
        <v>20.738095238095237</v>
      </c>
      <c r="G1991">
        <v>22.388888888888889</v>
      </c>
      <c r="H1991">
        <v>20.325396825396826</v>
      </c>
      <c r="I1991">
        <v>22.008771929824562</v>
      </c>
      <c r="J1991">
        <v>20.759689922480622</v>
      </c>
      <c r="K1991">
        <v>21.210526315789476</v>
      </c>
      <c r="L1991">
        <v>17.447368421052634</v>
      </c>
      <c r="M1991">
        <v>23.508333333333336</v>
      </c>
      <c r="N1991">
        <v>18.571428571428569</v>
      </c>
      <c r="O1991">
        <v>22.858333333333334</v>
      </c>
      <c r="P1991">
        <v>21.894736842105267</v>
      </c>
      <c r="Q1991">
        <v>22.692982456140353</v>
      </c>
      <c r="R1991">
        <v>17.924242424242422</v>
      </c>
      <c r="S1991">
        <v>17.924242424242422</v>
      </c>
      <c r="T1991">
        <v>18.984126984126984</v>
      </c>
      <c r="U1991">
        <v>24.387596899224807</v>
      </c>
      <c r="V1991">
        <v>18.918699186991869</v>
      </c>
      <c r="W1991">
        <v>23.077519379844961</v>
      </c>
      <c r="X1991">
        <v>25.025000000000002</v>
      </c>
      <c r="Y1991">
        <v>21.243902439024389</v>
      </c>
      <c r="Z1991">
        <v>17.436507936507937</v>
      </c>
      <c r="AA1991">
        <v>22.300813008130081</v>
      </c>
      <c r="AB1991">
        <v>23.941666666666666</v>
      </c>
      <c r="AC1991">
        <v>24.061403508771932</v>
      </c>
      <c r="AD1991">
        <v>22.208333333333332</v>
      </c>
      <c r="AE1991">
        <v>19.147286821705425</v>
      </c>
      <c r="AF1991">
        <v>23.263157894736842</v>
      </c>
      <c r="AG1991">
        <v>20.054263565891475</v>
      </c>
      <c r="AH1991">
        <v>18.515151515151516</v>
      </c>
      <c r="AI1991">
        <v>19.956140350877195</v>
      </c>
      <c r="AJ1991">
        <v>19.552845528455286</v>
      </c>
      <c r="AK1991">
        <v>22.692982456140353</v>
      </c>
      <c r="AL1991">
        <v>20.1869918699187</v>
      </c>
      <c r="AM1991">
        <v>23.833333333333336</v>
      </c>
      <c r="AN1991">
        <v>24.555555555555557</v>
      </c>
      <c r="AO1991">
        <v>21.780701754385966</v>
      </c>
      <c r="AP1991">
        <v>22.388888888888889</v>
      </c>
      <c r="AQ1991">
        <v>21.666666666666664</v>
      </c>
      <c r="AR1991">
        <v>24.631578947368421</v>
      </c>
      <c r="AS1991">
        <v>23.833333333333336</v>
      </c>
      <c r="AT1991">
        <v>22.533333333333335</v>
      </c>
      <c r="AU1991">
        <v>23.03508771929825</v>
      </c>
      <c r="AV1991">
        <v>23.420634920634921</v>
      </c>
      <c r="AW1991">
        <v>23.491228070175442</v>
      </c>
      <c r="AX1991">
        <v>25.771929824561404</v>
      </c>
      <c r="AY1991">
        <v>22.966666666666665</v>
      </c>
      <c r="AZ1991">
        <v>20.287878787878789</v>
      </c>
      <c r="BA1991">
        <v>24.517543859649123</v>
      </c>
      <c r="BB1991">
        <v>17.825757575757574</v>
      </c>
      <c r="BC1991">
        <v>18.34108527131783</v>
      </c>
      <c r="BD1991">
        <v>22.921052631578949</v>
      </c>
      <c r="BE1991">
        <v>22.079365079365079</v>
      </c>
      <c r="BF1991">
        <v>23.774774774774773</v>
      </c>
      <c r="BG1991">
        <v>24.061403508771932</v>
      </c>
      <c r="BH1991">
        <v>22.464912280701757</v>
      </c>
      <c r="BI1991">
        <v>24.289473684210531</v>
      </c>
      <c r="BJ1991">
        <v>23.263157894736842</v>
      </c>
      <c r="BK1991">
        <v>22.350877192982459</v>
      </c>
      <c r="BL1991">
        <v>20.189393939393938</v>
      </c>
      <c r="BM1991">
        <v>21.460317460317459</v>
      </c>
      <c r="BN1991">
        <v>19.869918699186993</v>
      </c>
      <c r="BO1991">
        <v>21.349593495934961</v>
      </c>
      <c r="BP1991">
        <v>24.973684210526319</v>
      </c>
      <c r="BQ1991">
        <v>18.850000000000001</v>
      </c>
      <c r="BR1991">
        <v>22.829268292682926</v>
      </c>
      <c r="BS1991">
        <v>22.208333333333332</v>
      </c>
      <c r="BT1991">
        <v>21.13821138211382</v>
      </c>
      <c r="BU1991">
        <v>19.303030303030301</v>
      </c>
      <c r="BV1991">
        <v>19.603174603174601</v>
      </c>
      <c r="BW1991">
        <v>21.983739837398375</v>
      </c>
      <c r="BX1991">
        <v>23.357723577235774</v>
      </c>
      <c r="BY1991">
        <v>23.491228070175442</v>
      </c>
      <c r="BZ1991">
        <v>21.868217054263567</v>
      </c>
      <c r="CA1991">
        <v>22.089430894308943</v>
      </c>
      <c r="CB1991">
        <v>20.258333333333333</v>
      </c>
      <c r="CC1991">
        <v>23.719298245614038</v>
      </c>
      <c r="CD1991">
        <v>22.372093023255815</v>
      </c>
      <c r="CE1991">
        <v>24.05</v>
      </c>
      <c r="CF1991">
        <v>23.491228070175442</v>
      </c>
      <c r="CG1991">
        <v>21.769841269841269</v>
      </c>
      <c r="CH1991">
        <v>22.723577235772357</v>
      </c>
      <c r="CI1991">
        <v>20.759689922480622</v>
      </c>
      <c r="CJ1991">
        <v>22.595238095238095</v>
      </c>
      <c r="CK1991">
        <v>21.55263157894737</v>
      </c>
      <c r="CL1991">
        <v>22.921052631578949</v>
      </c>
      <c r="CM1991">
        <v>19.76422764227642</v>
      </c>
      <c r="CN1991">
        <v>18.365079365079364</v>
      </c>
      <c r="CO1991">
        <v>22.388888888888889</v>
      </c>
      <c r="CP1991">
        <v>23.03508771929825</v>
      </c>
      <c r="CQ1991">
        <v>21.560975609756099</v>
      </c>
      <c r="CR1991">
        <v>17.635658914728683</v>
      </c>
      <c r="CS1991">
        <v>20.11904761904762</v>
      </c>
      <c r="CT1991">
        <v>21.560975609756099</v>
      </c>
      <c r="CU1991">
        <v>22.008771929824562</v>
      </c>
      <c r="CV1991">
        <v>19.696969696969695</v>
      </c>
      <c r="CW1991">
        <v>21.983739837398375</v>
      </c>
    </row>
    <row r="1992" spans="2:101" x14ac:dyDescent="0.3">
      <c r="B1992">
        <v>24.203252032520325</v>
      </c>
      <c r="C1992">
        <v>23.626984126984127</v>
      </c>
      <c r="D1992">
        <v>22.723577235772357</v>
      </c>
      <c r="E1992">
        <v>21.253968253968253</v>
      </c>
      <c r="F1992">
        <v>20.841269841269842</v>
      </c>
      <c r="G1992">
        <v>22.49206349206349</v>
      </c>
      <c r="H1992">
        <v>20.428571428571427</v>
      </c>
      <c r="I1992">
        <v>22.12280701754386</v>
      </c>
      <c r="J1992">
        <v>20.86046511627907</v>
      </c>
      <c r="K1992">
        <v>21.324561403508774</v>
      </c>
      <c r="L1992">
        <v>17.561403508771932</v>
      </c>
      <c r="M1992">
        <v>23.616666666666667</v>
      </c>
      <c r="N1992">
        <v>18.674603174603174</v>
      </c>
      <c r="O1992">
        <v>22.966666666666665</v>
      </c>
      <c r="P1992">
        <v>22.008771929824562</v>
      </c>
      <c r="Q1992">
        <v>22.807017543859651</v>
      </c>
      <c r="R1992">
        <v>18.02272727272727</v>
      </c>
      <c r="S1992">
        <v>18.02272727272727</v>
      </c>
      <c r="T1992">
        <v>19.087301587301589</v>
      </c>
      <c r="U1992">
        <v>24.488372093023255</v>
      </c>
      <c r="V1992">
        <v>19.024390243902438</v>
      </c>
      <c r="W1992">
        <v>23.178294573643409</v>
      </c>
      <c r="X1992">
        <v>25.133333333333333</v>
      </c>
      <c r="Y1992">
        <v>21.349593495934961</v>
      </c>
      <c r="Z1992">
        <v>17.539682539682541</v>
      </c>
      <c r="AA1992">
        <v>22.40650406504065</v>
      </c>
      <c r="AB1992">
        <v>24.05</v>
      </c>
      <c r="AC1992">
        <v>24.17543859649123</v>
      </c>
      <c r="AD1992">
        <v>22.31666666666667</v>
      </c>
      <c r="AE1992">
        <v>19.248062015503873</v>
      </c>
      <c r="AF1992">
        <v>23.37719298245614</v>
      </c>
      <c r="AG1992">
        <v>20.155038759689923</v>
      </c>
      <c r="AH1992">
        <v>18.613636363636363</v>
      </c>
      <c r="AI1992">
        <v>20.070175438596493</v>
      </c>
      <c r="AJ1992">
        <v>19.658536585365855</v>
      </c>
      <c r="AK1992">
        <v>22.807017543859651</v>
      </c>
      <c r="AL1992">
        <v>20.292682926829269</v>
      </c>
      <c r="AM1992">
        <v>23.947368421052634</v>
      </c>
      <c r="AN1992">
        <v>24.666666666666668</v>
      </c>
      <c r="AO1992">
        <v>21.894736842105267</v>
      </c>
      <c r="AP1992">
        <v>22.49206349206349</v>
      </c>
      <c r="AQ1992">
        <v>21.772357723577237</v>
      </c>
      <c r="AR1992">
        <v>24.745614035087723</v>
      </c>
      <c r="AS1992">
        <v>23.947368421052634</v>
      </c>
      <c r="AT1992">
        <v>22.641666666666669</v>
      </c>
      <c r="AU1992">
        <v>23.149122807017548</v>
      </c>
      <c r="AV1992">
        <v>23.523809523809526</v>
      </c>
      <c r="AW1992">
        <v>23.60526315789474</v>
      </c>
      <c r="AX1992">
        <v>25.885964912280706</v>
      </c>
      <c r="AY1992">
        <v>23.075000000000003</v>
      </c>
      <c r="AZ1992">
        <v>20.386363636363637</v>
      </c>
      <c r="BA1992">
        <v>24.631578947368421</v>
      </c>
      <c r="BB1992">
        <v>17.924242424242422</v>
      </c>
      <c r="BC1992">
        <v>18.441860465116278</v>
      </c>
      <c r="BD1992">
        <v>23.03508771929825</v>
      </c>
      <c r="BE1992">
        <v>22.18253968253968</v>
      </c>
      <c r="BF1992">
        <v>23.891891891891888</v>
      </c>
      <c r="BG1992">
        <v>24.17543859649123</v>
      </c>
      <c r="BH1992">
        <v>22.578947368421055</v>
      </c>
      <c r="BI1992">
        <v>24.403508771929825</v>
      </c>
      <c r="BJ1992">
        <v>23.37719298245614</v>
      </c>
      <c r="BK1992">
        <v>22.464912280701757</v>
      </c>
      <c r="BL1992">
        <v>20.287878787878789</v>
      </c>
      <c r="BM1992">
        <v>21.563492063492063</v>
      </c>
      <c r="BN1992">
        <v>19.975609756097562</v>
      </c>
      <c r="BO1992">
        <v>21.45528455284553</v>
      </c>
      <c r="BP1992">
        <v>25.087719298245617</v>
      </c>
      <c r="BQ1992">
        <v>18.958333333333336</v>
      </c>
      <c r="BR1992">
        <v>22.934959349593498</v>
      </c>
      <c r="BS1992">
        <v>22.31666666666667</v>
      </c>
      <c r="BT1992">
        <v>21.243902439024389</v>
      </c>
      <c r="BU1992">
        <v>19.401515151515149</v>
      </c>
      <c r="BV1992">
        <v>19.706349206349206</v>
      </c>
      <c r="BW1992">
        <v>22.089430894308943</v>
      </c>
      <c r="BX1992">
        <v>23.463414634146343</v>
      </c>
      <c r="BY1992">
        <v>23.60526315789474</v>
      </c>
      <c r="BZ1992">
        <v>21.968992248062015</v>
      </c>
      <c r="CA1992">
        <v>22.195121951219512</v>
      </c>
      <c r="CB1992">
        <v>20.366666666666667</v>
      </c>
      <c r="CC1992">
        <v>23.833333333333336</v>
      </c>
      <c r="CD1992">
        <v>22.472868217054263</v>
      </c>
      <c r="CE1992">
        <v>24.158333333333331</v>
      </c>
      <c r="CF1992">
        <v>23.60526315789474</v>
      </c>
      <c r="CG1992">
        <v>21.873015873015873</v>
      </c>
      <c r="CH1992">
        <v>22.829268292682926</v>
      </c>
      <c r="CI1992">
        <v>20.86046511627907</v>
      </c>
      <c r="CJ1992">
        <v>22.698412698412699</v>
      </c>
      <c r="CK1992">
        <v>21.666666666666668</v>
      </c>
      <c r="CL1992">
        <v>23.03508771929825</v>
      </c>
      <c r="CM1992">
        <v>19.869918699186993</v>
      </c>
      <c r="CN1992">
        <v>18.468253968253968</v>
      </c>
      <c r="CO1992">
        <v>22.49206349206349</v>
      </c>
      <c r="CP1992">
        <v>23.149122807017548</v>
      </c>
      <c r="CQ1992">
        <v>21.666666666666664</v>
      </c>
      <c r="CR1992">
        <v>17.736434108527131</v>
      </c>
      <c r="CS1992">
        <v>20.222222222222221</v>
      </c>
      <c r="CT1992">
        <v>21.666666666666664</v>
      </c>
      <c r="CU1992">
        <v>22.12280701754386</v>
      </c>
      <c r="CV1992">
        <v>19.795454545454543</v>
      </c>
      <c r="CW1992">
        <v>22.089430894308943</v>
      </c>
    </row>
    <row r="1993" spans="2:101" x14ac:dyDescent="0.3">
      <c r="B1993">
        <v>21.243902439024389</v>
      </c>
      <c r="C1993">
        <v>23.317460317460316</v>
      </c>
      <c r="D1993">
        <v>21.983739837398375</v>
      </c>
      <c r="E1993">
        <v>21.150793650793648</v>
      </c>
      <c r="F1993">
        <v>20.428571428571427</v>
      </c>
      <c r="G1993">
        <v>23.317460317460316</v>
      </c>
      <c r="H1993">
        <v>23.523809523809526</v>
      </c>
      <c r="I1993">
        <v>22.236842105263161</v>
      </c>
      <c r="J1993">
        <v>20.961240310077518</v>
      </c>
      <c r="K1993">
        <v>22.350877192982459</v>
      </c>
      <c r="L1993">
        <v>23.03508771929825</v>
      </c>
      <c r="M1993">
        <v>23.725000000000001</v>
      </c>
      <c r="N1993">
        <v>17.849206349206348</v>
      </c>
      <c r="O1993">
        <v>22.75</v>
      </c>
      <c r="P1993">
        <v>22.921052631578949</v>
      </c>
      <c r="Q1993">
        <v>22.921052631578949</v>
      </c>
      <c r="R1993">
        <v>18.613636363636363</v>
      </c>
      <c r="S1993">
        <v>19.106060606060606</v>
      </c>
      <c r="T1993">
        <v>20.11904761904762</v>
      </c>
      <c r="U1993">
        <v>19.651162790697676</v>
      </c>
      <c r="V1993">
        <v>24.626016260162601</v>
      </c>
      <c r="W1993">
        <v>22.069767441860463</v>
      </c>
      <c r="X1993">
        <v>25.133333333333333</v>
      </c>
      <c r="Y1993">
        <v>20.715447154471544</v>
      </c>
      <c r="Z1993">
        <v>17.436507936507937</v>
      </c>
      <c r="AA1993">
        <v>18.284552845528456</v>
      </c>
      <c r="AB1993">
        <v>24.05</v>
      </c>
      <c r="AC1993">
        <v>23.947368421052634</v>
      </c>
      <c r="AD1993">
        <v>21.991666666666667</v>
      </c>
      <c r="AE1993">
        <v>19.751937984496124</v>
      </c>
      <c r="AF1993">
        <v>23.719298245614038</v>
      </c>
      <c r="AG1993">
        <v>20.558139534883718</v>
      </c>
      <c r="AH1993">
        <v>18.810606060606059</v>
      </c>
      <c r="AI1993">
        <v>25.201754385964914</v>
      </c>
      <c r="AJ1993">
        <v>20.081300813008131</v>
      </c>
      <c r="AK1993">
        <v>22.578947368421055</v>
      </c>
      <c r="AL1993">
        <v>21.772357723577237</v>
      </c>
      <c r="AM1993">
        <v>24.859649122807021</v>
      </c>
      <c r="AN1993">
        <v>21.888888888888889</v>
      </c>
      <c r="AO1993">
        <v>22.350877192982459</v>
      </c>
      <c r="AP1993">
        <v>22.698412698412699</v>
      </c>
      <c r="AQ1993">
        <v>24.731707317073173</v>
      </c>
      <c r="AR1993">
        <v>24.745614035087723</v>
      </c>
      <c r="AS1993">
        <v>25.543859649122812</v>
      </c>
      <c r="AT1993">
        <v>21.125000000000004</v>
      </c>
      <c r="AU1993">
        <v>23.149122807017548</v>
      </c>
      <c r="AV1993">
        <v>22.079365079365079</v>
      </c>
      <c r="AW1993">
        <v>22.921052631578949</v>
      </c>
      <c r="AX1993">
        <v>24.631578947368421</v>
      </c>
      <c r="AY1993">
        <v>23.183333333333334</v>
      </c>
      <c r="AZ1993">
        <v>20.386363636363637</v>
      </c>
      <c r="BA1993">
        <v>23.833333333333336</v>
      </c>
      <c r="BB1993">
        <v>19.893939393939394</v>
      </c>
      <c r="BC1993">
        <v>20.356589147286822</v>
      </c>
      <c r="BD1993">
        <v>26.114035087719301</v>
      </c>
      <c r="BE1993">
        <v>20.11904761904762</v>
      </c>
      <c r="BF1993">
        <v>24.828828828828826</v>
      </c>
      <c r="BG1993">
        <v>23.947368421052634</v>
      </c>
      <c r="BH1993">
        <v>25.201754385964914</v>
      </c>
      <c r="BI1993">
        <v>21.096491228070178</v>
      </c>
      <c r="BJ1993">
        <v>24.517543859649123</v>
      </c>
      <c r="BK1993">
        <v>21.55263157894737</v>
      </c>
      <c r="BL1993">
        <v>20.287878787878789</v>
      </c>
      <c r="BM1993">
        <v>21.357142857142858</v>
      </c>
      <c r="BN1993">
        <v>23.991869918699187</v>
      </c>
      <c r="BO1993">
        <v>21.878048780487806</v>
      </c>
      <c r="BP1993">
        <v>25.087719298245617</v>
      </c>
      <c r="BQ1993">
        <v>21.016666666666666</v>
      </c>
      <c r="BR1993">
        <v>22.934959349593498</v>
      </c>
      <c r="BS1993">
        <v>23.725000000000001</v>
      </c>
      <c r="BT1993">
        <v>21.032520325203254</v>
      </c>
      <c r="BU1993">
        <v>18.318181818181817</v>
      </c>
      <c r="BV1993">
        <v>19.5</v>
      </c>
      <c r="BW1993">
        <v>21.666666666666664</v>
      </c>
      <c r="BX1993">
        <v>22.934959349593498</v>
      </c>
      <c r="BY1993">
        <v>23.60526315789474</v>
      </c>
      <c r="BZ1993">
        <v>21.767441860465116</v>
      </c>
      <c r="CA1993">
        <v>22.195121951219512</v>
      </c>
      <c r="CB1993">
        <v>21.666666666666668</v>
      </c>
      <c r="CC1993">
        <v>22.008771929824562</v>
      </c>
      <c r="CD1993">
        <v>21.868217054263567</v>
      </c>
      <c r="CE1993">
        <v>23.4</v>
      </c>
      <c r="CF1993">
        <v>23.60526315789474</v>
      </c>
      <c r="CG1993">
        <v>18.674603174603174</v>
      </c>
      <c r="CH1993">
        <v>24.308943089430894</v>
      </c>
      <c r="CI1993">
        <v>23.379844961240309</v>
      </c>
      <c r="CJ1993">
        <v>21.873015873015873</v>
      </c>
      <c r="CK1993">
        <v>21.666666666666668</v>
      </c>
      <c r="CL1993">
        <v>21.894736842105267</v>
      </c>
      <c r="CM1993">
        <v>19.658536585365855</v>
      </c>
      <c r="CN1993">
        <v>19.80952380952381</v>
      </c>
      <c r="CO1993">
        <v>22.49206349206349</v>
      </c>
      <c r="CP1993">
        <v>24.631578947368421</v>
      </c>
      <c r="CQ1993">
        <v>20.292682926829269</v>
      </c>
      <c r="CR1993">
        <v>19.953488372093023</v>
      </c>
      <c r="CS1993">
        <v>19.5</v>
      </c>
      <c r="CT1993">
        <v>21.878048780487806</v>
      </c>
      <c r="CU1993">
        <v>21.666666666666668</v>
      </c>
      <c r="CV1993">
        <v>19.893939393939394</v>
      </c>
      <c r="CW1993">
        <v>22.723577235772357</v>
      </c>
    </row>
    <row r="1994" spans="2:101" x14ac:dyDescent="0.3">
      <c r="B1994">
        <v>21.349593495934961</v>
      </c>
      <c r="C1994">
        <v>23.420634920634921</v>
      </c>
      <c r="D1994">
        <v>22.089430894308943</v>
      </c>
      <c r="E1994">
        <v>21.253968253968253</v>
      </c>
      <c r="F1994">
        <v>20.531746031746032</v>
      </c>
      <c r="G1994">
        <v>23.420634920634921</v>
      </c>
      <c r="H1994">
        <v>23.626984126984127</v>
      </c>
      <c r="I1994">
        <v>22.350877192982459</v>
      </c>
      <c r="J1994">
        <v>21.062015503875969</v>
      </c>
      <c r="K1994">
        <v>22.464912280701757</v>
      </c>
      <c r="L1994">
        <v>23.149122807017548</v>
      </c>
      <c r="M1994">
        <v>23.833333333333336</v>
      </c>
      <c r="N1994">
        <v>17.952380952380953</v>
      </c>
      <c r="O1994">
        <v>22.858333333333334</v>
      </c>
      <c r="P1994">
        <v>23.03508771929825</v>
      </c>
      <c r="Q1994">
        <v>23.03508771929825</v>
      </c>
      <c r="R1994">
        <v>18.712121212121211</v>
      </c>
      <c r="S1994">
        <v>19.204545454545453</v>
      </c>
      <c r="T1994">
        <v>20.222222222222221</v>
      </c>
      <c r="U1994">
        <v>19.751937984496124</v>
      </c>
      <c r="V1994">
        <v>24.731707317073173</v>
      </c>
      <c r="W1994">
        <v>22.170542635658915</v>
      </c>
      <c r="X1994">
        <v>25.241666666666667</v>
      </c>
      <c r="Y1994">
        <v>20.821138211382113</v>
      </c>
      <c r="Z1994">
        <v>17.539682539682541</v>
      </c>
      <c r="AA1994">
        <v>18.390243902439025</v>
      </c>
      <c r="AB1994">
        <v>24.158333333333331</v>
      </c>
      <c r="AC1994">
        <v>24.061403508771932</v>
      </c>
      <c r="AD1994">
        <v>22.1</v>
      </c>
      <c r="AE1994">
        <v>19.852713178294572</v>
      </c>
      <c r="AF1994">
        <v>23.833333333333336</v>
      </c>
      <c r="AG1994">
        <v>20.65891472868217</v>
      </c>
      <c r="AH1994">
        <v>18.90909090909091</v>
      </c>
      <c r="AI1994">
        <v>25.315789473684212</v>
      </c>
      <c r="AJ1994">
        <v>20.1869918699187</v>
      </c>
      <c r="AK1994">
        <v>22.692982456140353</v>
      </c>
      <c r="AL1994">
        <v>21.878048780487806</v>
      </c>
      <c r="AM1994">
        <v>24.973684210526319</v>
      </c>
      <c r="AN1994">
        <v>22</v>
      </c>
      <c r="AO1994">
        <v>22.464912280701757</v>
      </c>
      <c r="AP1994">
        <v>22.801587301587301</v>
      </c>
      <c r="AQ1994">
        <v>24.837398373983742</v>
      </c>
      <c r="AR1994">
        <v>24.859649122807021</v>
      </c>
      <c r="AS1994">
        <v>25.657894736842106</v>
      </c>
      <c r="AT1994">
        <v>21.233333333333334</v>
      </c>
      <c r="AU1994">
        <v>23.263157894736842</v>
      </c>
      <c r="AV1994">
        <v>22.18253968253968</v>
      </c>
      <c r="AW1994">
        <v>23.03508771929825</v>
      </c>
      <c r="AX1994">
        <v>24.745614035087723</v>
      </c>
      <c r="AY1994">
        <v>23.291666666666668</v>
      </c>
      <c r="AZ1994">
        <v>20.484848484848484</v>
      </c>
      <c r="BA1994">
        <v>23.947368421052634</v>
      </c>
      <c r="BB1994">
        <v>19.992424242424242</v>
      </c>
      <c r="BC1994">
        <v>20.45736434108527</v>
      </c>
      <c r="BD1994">
        <v>26.228070175438596</v>
      </c>
      <c r="BE1994">
        <v>20.222222222222221</v>
      </c>
      <c r="BF1994">
        <v>24.945945945945944</v>
      </c>
      <c r="BG1994">
        <v>24.061403508771932</v>
      </c>
      <c r="BH1994">
        <v>25.315789473684212</v>
      </c>
      <c r="BI1994">
        <v>21.210526315789476</v>
      </c>
      <c r="BJ1994">
        <v>24.631578947368421</v>
      </c>
      <c r="BK1994">
        <v>21.666666666666668</v>
      </c>
      <c r="BL1994">
        <v>20.386363636363637</v>
      </c>
      <c r="BM1994">
        <v>21.460317460317459</v>
      </c>
      <c r="BN1994">
        <v>24.097560975609756</v>
      </c>
      <c r="BO1994">
        <v>21.983739837398375</v>
      </c>
      <c r="BP1994">
        <v>25.201754385964914</v>
      </c>
      <c r="BQ1994">
        <v>21.125000000000004</v>
      </c>
      <c r="BR1994">
        <v>23.040650406504064</v>
      </c>
      <c r="BS1994">
        <v>23.833333333333336</v>
      </c>
      <c r="BT1994">
        <v>21.13821138211382</v>
      </c>
      <c r="BU1994">
        <v>18.416666666666664</v>
      </c>
      <c r="BV1994">
        <v>19.603174603174601</v>
      </c>
      <c r="BW1994">
        <v>21.772357723577237</v>
      </c>
      <c r="BX1994">
        <v>23.040650406504064</v>
      </c>
      <c r="BY1994">
        <v>23.719298245614038</v>
      </c>
      <c r="BZ1994">
        <v>21.868217054263567</v>
      </c>
      <c r="CA1994">
        <v>22.300813008130081</v>
      </c>
      <c r="CB1994">
        <v>21.774999999999999</v>
      </c>
      <c r="CC1994">
        <v>22.12280701754386</v>
      </c>
      <c r="CD1994">
        <v>21.968992248062015</v>
      </c>
      <c r="CE1994">
        <v>23.508333333333336</v>
      </c>
      <c r="CF1994">
        <v>23.719298245614038</v>
      </c>
      <c r="CG1994">
        <v>18.777777777777779</v>
      </c>
      <c r="CH1994">
        <v>24.414634146341466</v>
      </c>
      <c r="CI1994">
        <v>23.480620155038757</v>
      </c>
      <c r="CJ1994">
        <v>21.976190476190478</v>
      </c>
      <c r="CK1994">
        <v>21.780701754385966</v>
      </c>
      <c r="CL1994">
        <v>22.008771929824562</v>
      </c>
      <c r="CM1994">
        <v>19.76422764227642</v>
      </c>
      <c r="CN1994">
        <v>19.912698412698411</v>
      </c>
      <c r="CO1994">
        <v>22.595238095238095</v>
      </c>
      <c r="CP1994">
        <v>24.745614035087723</v>
      </c>
      <c r="CQ1994">
        <v>20.398373983739837</v>
      </c>
      <c r="CR1994">
        <v>20.054263565891475</v>
      </c>
      <c r="CS1994">
        <v>19.603174603174601</v>
      </c>
      <c r="CT1994">
        <v>21.983739837398375</v>
      </c>
      <c r="CU1994">
        <v>21.780701754385966</v>
      </c>
      <c r="CV1994">
        <v>19.992424242424242</v>
      </c>
      <c r="CW1994">
        <v>22.829268292682926</v>
      </c>
    </row>
    <row r="1995" spans="2:101" x14ac:dyDescent="0.3">
      <c r="B1995">
        <v>21.878048780487806</v>
      </c>
      <c r="C1995">
        <v>23.111111111111111</v>
      </c>
      <c r="D1995">
        <v>21.13821138211382</v>
      </c>
      <c r="E1995">
        <v>21.460317460317459</v>
      </c>
      <c r="F1995">
        <v>21.976190476190478</v>
      </c>
      <c r="G1995">
        <v>22.49206349206349</v>
      </c>
      <c r="H1995">
        <v>23.523809523809526</v>
      </c>
      <c r="I1995">
        <v>21.894736842105267</v>
      </c>
      <c r="J1995">
        <v>21.868217054263567</v>
      </c>
      <c r="K1995">
        <v>21.324561403508774</v>
      </c>
      <c r="L1995">
        <v>21.894736842105267</v>
      </c>
      <c r="M1995">
        <v>21.125000000000004</v>
      </c>
      <c r="N1995">
        <v>21.047619047619047</v>
      </c>
      <c r="O1995">
        <v>23.183333333333334</v>
      </c>
      <c r="P1995">
        <v>24.061403508771932</v>
      </c>
      <c r="Q1995">
        <v>22.807017543859651</v>
      </c>
      <c r="R1995">
        <v>18.515151515151516</v>
      </c>
      <c r="S1995">
        <v>19.106060606060606</v>
      </c>
      <c r="T1995">
        <v>19.19047619047619</v>
      </c>
      <c r="U1995">
        <v>19.550387596899224</v>
      </c>
      <c r="V1995">
        <v>21.560975609756099</v>
      </c>
      <c r="W1995">
        <v>19.651162790697676</v>
      </c>
      <c r="X1995">
        <v>25.35</v>
      </c>
      <c r="Y1995">
        <v>21.13821138211382</v>
      </c>
      <c r="Z1995">
        <v>21.357142857142858</v>
      </c>
      <c r="AA1995">
        <v>21.983739837398375</v>
      </c>
      <c r="AB1995">
        <v>22.208333333333332</v>
      </c>
      <c r="AC1995">
        <v>23.833333333333336</v>
      </c>
      <c r="AD1995">
        <v>21.883333333333336</v>
      </c>
      <c r="AE1995">
        <v>20.155038759689923</v>
      </c>
      <c r="AF1995">
        <v>23.491228070175442</v>
      </c>
      <c r="AG1995">
        <v>20.155038759689923</v>
      </c>
      <c r="AH1995">
        <v>19.696969696969695</v>
      </c>
      <c r="AI1995">
        <v>20.070175438596493</v>
      </c>
      <c r="AJ1995">
        <v>20.398373983739837</v>
      </c>
      <c r="AK1995">
        <v>22.464912280701757</v>
      </c>
      <c r="AL1995">
        <v>19.869918699186993</v>
      </c>
      <c r="AM1995">
        <v>23.947368421052634</v>
      </c>
      <c r="AN1995">
        <v>21.777777777777779</v>
      </c>
      <c r="AO1995">
        <v>17.219298245614034</v>
      </c>
      <c r="AP1995">
        <v>17.023809523809522</v>
      </c>
      <c r="AQ1995">
        <v>18.495934959349594</v>
      </c>
      <c r="AR1995">
        <v>24.859649122807021</v>
      </c>
      <c r="AS1995">
        <v>23.60526315789474</v>
      </c>
      <c r="AT1995">
        <v>21.558333333333334</v>
      </c>
      <c r="AU1995">
        <v>23.37719298245614</v>
      </c>
      <c r="AV1995">
        <v>21.460317460317459</v>
      </c>
      <c r="AW1995">
        <v>22.807017543859651</v>
      </c>
      <c r="AX1995">
        <v>25.087719298245617</v>
      </c>
      <c r="AY1995">
        <v>22.533333333333335</v>
      </c>
      <c r="AZ1995">
        <v>20.583333333333332</v>
      </c>
      <c r="BA1995">
        <v>24.631578947368421</v>
      </c>
      <c r="BB1995">
        <v>16.939393939393938</v>
      </c>
      <c r="BC1995">
        <v>21.062015503875969</v>
      </c>
      <c r="BD1995">
        <v>24.17543859649123</v>
      </c>
      <c r="BE1995">
        <v>23.007936507936506</v>
      </c>
      <c r="BF1995">
        <v>23.657657657657658</v>
      </c>
      <c r="BG1995">
        <v>23.491228070175442</v>
      </c>
      <c r="BH1995">
        <v>21.210526315789476</v>
      </c>
      <c r="BI1995">
        <v>25.315789473684212</v>
      </c>
      <c r="BJ1995">
        <v>23.37719298245614</v>
      </c>
      <c r="BK1995">
        <v>21.666666666666668</v>
      </c>
      <c r="BL1995">
        <v>20.09090909090909</v>
      </c>
      <c r="BM1995">
        <v>22.49206349206349</v>
      </c>
      <c r="BN1995">
        <v>23.463414634146343</v>
      </c>
      <c r="BO1995">
        <v>21.983739837398375</v>
      </c>
      <c r="BP1995">
        <v>24.403508771929825</v>
      </c>
      <c r="BQ1995">
        <v>25.133333333333333</v>
      </c>
      <c r="BR1995">
        <v>24.308943089430894</v>
      </c>
      <c r="BS1995">
        <v>22.31666666666667</v>
      </c>
      <c r="BT1995">
        <v>21.349593495934961</v>
      </c>
      <c r="BU1995">
        <v>19.007575757575758</v>
      </c>
      <c r="BV1995">
        <v>19.706349206349206</v>
      </c>
      <c r="BW1995">
        <v>21.878048780487806</v>
      </c>
      <c r="BX1995">
        <v>23.252032520325205</v>
      </c>
      <c r="BY1995">
        <v>23.37719298245614</v>
      </c>
      <c r="BZ1995">
        <v>21.162790697674417</v>
      </c>
      <c r="CA1995">
        <v>24.731707317073173</v>
      </c>
      <c r="CB1995">
        <v>20.366666666666667</v>
      </c>
      <c r="CC1995">
        <v>21.894736842105267</v>
      </c>
      <c r="CD1995">
        <v>22.573643410852714</v>
      </c>
      <c r="CE1995">
        <v>22.1</v>
      </c>
      <c r="CF1995">
        <v>23.719298245614038</v>
      </c>
      <c r="CG1995">
        <v>20.015873015873016</v>
      </c>
      <c r="CH1995">
        <v>22.829268292682926</v>
      </c>
      <c r="CI1995">
        <v>17.534883720930232</v>
      </c>
      <c r="CJ1995">
        <v>21.873015873015873</v>
      </c>
      <c r="CK1995">
        <v>24.631578947368421</v>
      </c>
      <c r="CL1995">
        <v>22.578947368421055</v>
      </c>
      <c r="CM1995">
        <v>19.341463414634145</v>
      </c>
      <c r="CN1995">
        <v>18.777777777777779</v>
      </c>
      <c r="CO1995">
        <v>19.293650793650791</v>
      </c>
      <c r="CP1995">
        <v>23.60526315789474</v>
      </c>
      <c r="CQ1995">
        <v>18.8130081300813</v>
      </c>
      <c r="CR1995">
        <v>22.069767441860463</v>
      </c>
      <c r="CS1995">
        <v>19.5</v>
      </c>
      <c r="CT1995">
        <v>21.666666666666664</v>
      </c>
      <c r="CU1995">
        <v>21.780701754385966</v>
      </c>
      <c r="CV1995">
        <v>19.992424242424242</v>
      </c>
      <c r="CW1995">
        <v>21.878048780487806</v>
      </c>
    </row>
    <row r="1996" spans="2:101" x14ac:dyDescent="0.3">
      <c r="B1996">
        <v>21.983739837398375</v>
      </c>
      <c r="C1996">
        <v>23.214285714285715</v>
      </c>
      <c r="D1996">
        <v>21.243902439024389</v>
      </c>
      <c r="E1996">
        <v>21.563492063492063</v>
      </c>
      <c r="F1996">
        <v>22.079365079365079</v>
      </c>
      <c r="G1996">
        <v>22.595238095238095</v>
      </c>
      <c r="H1996">
        <v>23.626984126984127</v>
      </c>
      <c r="I1996">
        <v>22.008771929824562</v>
      </c>
      <c r="J1996">
        <v>21.968992248062015</v>
      </c>
      <c r="K1996">
        <v>21.438596491228072</v>
      </c>
      <c r="L1996">
        <v>22.008771929824562</v>
      </c>
      <c r="M1996">
        <v>21.233333333333334</v>
      </c>
      <c r="N1996">
        <v>21.150793650793648</v>
      </c>
      <c r="O1996">
        <v>23.291666666666668</v>
      </c>
      <c r="P1996">
        <v>24.17543859649123</v>
      </c>
      <c r="Q1996">
        <v>22.921052631578949</v>
      </c>
      <c r="R1996">
        <v>18.613636363636363</v>
      </c>
      <c r="S1996">
        <v>19.204545454545453</v>
      </c>
      <c r="T1996">
        <v>19.293650793650791</v>
      </c>
      <c r="U1996">
        <v>19.651162790697676</v>
      </c>
      <c r="V1996">
        <v>21.666666666666664</v>
      </c>
      <c r="W1996">
        <v>19.751937984496124</v>
      </c>
      <c r="X1996">
        <v>25.458333333333336</v>
      </c>
      <c r="Y1996">
        <v>21.243902439024389</v>
      </c>
      <c r="Z1996">
        <v>21.460317460317459</v>
      </c>
      <c r="AA1996">
        <v>22.089430894308943</v>
      </c>
      <c r="AB1996">
        <v>22.31666666666667</v>
      </c>
      <c r="AC1996">
        <v>23.947368421052634</v>
      </c>
      <c r="AD1996">
        <v>21.991666666666667</v>
      </c>
      <c r="AE1996">
        <v>20.255813953488371</v>
      </c>
      <c r="AF1996">
        <v>23.60526315789474</v>
      </c>
      <c r="AG1996">
        <v>20.255813953488371</v>
      </c>
      <c r="AH1996">
        <v>19.795454545454543</v>
      </c>
      <c r="AI1996">
        <v>20.184210526315791</v>
      </c>
      <c r="AJ1996">
        <v>20.504065040650406</v>
      </c>
      <c r="AK1996">
        <v>22.578947368421055</v>
      </c>
      <c r="AL1996">
        <v>19.975609756097562</v>
      </c>
      <c r="AM1996">
        <v>24.061403508771932</v>
      </c>
      <c r="AN1996">
        <v>21.888888888888889</v>
      </c>
      <c r="AO1996">
        <v>17.333333333333336</v>
      </c>
      <c r="AP1996">
        <v>17.126984126984127</v>
      </c>
      <c r="AQ1996">
        <v>18.601626016260163</v>
      </c>
      <c r="AR1996">
        <v>24.973684210526319</v>
      </c>
      <c r="AS1996">
        <v>23.719298245614038</v>
      </c>
      <c r="AT1996">
        <v>21.666666666666668</v>
      </c>
      <c r="AU1996">
        <v>23.491228070175442</v>
      </c>
      <c r="AV1996">
        <v>21.563492063492063</v>
      </c>
      <c r="AW1996">
        <v>22.921052631578949</v>
      </c>
      <c r="AX1996">
        <v>25.201754385964914</v>
      </c>
      <c r="AY1996">
        <v>22.641666666666669</v>
      </c>
      <c r="AZ1996">
        <v>20.68181818181818</v>
      </c>
      <c r="BA1996">
        <v>24.745614035087723</v>
      </c>
      <c r="BB1996">
        <v>17.037878787878785</v>
      </c>
      <c r="BC1996">
        <v>21.162790697674417</v>
      </c>
      <c r="BD1996">
        <v>24.289473684210531</v>
      </c>
      <c r="BE1996">
        <v>23.111111111111111</v>
      </c>
      <c r="BF1996">
        <v>23.774774774774773</v>
      </c>
      <c r="BG1996">
        <v>23.60526315789474</v>
      </c>
      <c r="BH1996">
        <v>21.324561403508774</v>
      </c>
      <c r="BI1996">
        <v>25.42982456140351</v>
      </c>
      <c r="BJ1996">
        <v>23.491228070175442</v>
      </c>
      <c r="BK1996">
        <v>21.780701754385966</v>
      </c>
      <c r="BL1996">
        <v>20.189393939393938</v>
      </c>
      <c r="BM1996">
        <v>22.595238095238095</v>
      </c>
      <c r="BN1996">
        <v>23.569105691056908</v>
      </c>
      <c r="BO1996">
        <v>22.089430894308943</v>
      </c>
      <c r="BP1996">
        <v>24.517543859649123</v>
      </c>
      <c r="BQ1996">
        <v>25.241666666666667</v>
      </c>
      <c r="BR1996">
        <v>24.414634146341466</v>
      </c>
      <c r="BS1996">
        <v>22.425000000000001</v>
      </c>
      <c r="BT1996">
        <v>21.45528455284553</v>
      </c>
      <c r="BU1996">
        <v>19.106060606060606</v>
      </c>
      <c r="BV1996">
        <v>19.80952380952381</v>
      </c>
      <c r="BW1996">
        <v>21.983739837398375</v>
      </c>
      <c r="BX1996">
        <v>23.357723577235774</v>
      </c>
      <c r="BY1996">
        <v>23.491228070175442</v>
      </c>
      <c r="BZ1996">
        <v>21.263565891472869</v>
      </c>
      <c r="CA1996">
        <v>24.837398373983742</v>
      </c>
      <c r="CB1996">
        <v>20.475000000000001</v>
      </c>
      <c r="CC1996">
        <v>22.008771929824562</v>
      </c>
      <c r="CD1996">
        <v>22.674418604651162</v>
      </c>
      <c r="CE1996">
        <v>22.208333333333332</v>
      </c>
      <c r="CF1996">
        <v>23.833333333333336</v>
      </c>
      <c r="CG1996">
        <v>20.11904761904762</v>
      </c>
      <c r="CH1996">
        <v>22.934959349593498</v>
      </c>
      <c r="CI1996">
        <v>17.635658914728683</v>
      </c>
      <c r="CJ1996">
        <v>21.976190476190478</v>
      </c>
      <c r="CK1996">
        <v>24.745614035087723</v>
      </c>
      <c r="CL1996">
        <v>22.692982456140353</v>
      </c>
      <c r="CM1996">
        <v>19.447154471544717</v>
      </c>
      <c r="CN1996">
        <v>18.88095238095238</v>
      </c>
      <c r="CO1996">
        <v>19.396825396825399</v>
      </c>
      <c r="CP1996">
        <v>23.719298245614038</v>
      </c>
      <c r="CQ1996">
        <v>18.918699186991869</v>
      </c>
      <c r="CR1996">
        <v>22.170542635658915</v>
      </c>
      <c r="CS1996">
        <v>19.603174603174601</v>
      </c>
      <c r="CT1996">
        <v>21.772357723577237</v>
      </c>
      <c r="CU1996">
        <v>21.894736842105267</v>
      </c>
      <c r="CV1996">
        <v>20.09090909090909</v>
      </c>
      <c r="CW1996">
        <v>21.983739837398375</v>
      </c>
    </row>
    <row r="1998" spans="2:101" x14ac:dyDescent="0.3">
      <c r="B1998">
        <v>26.702702702702702</v>
      </c>
      <c r="C1998">
        <v>24.700000000000003</v>
      </c>
      <c r="D1998">
        <v>25.063063063063062</v>
      </c>
      <c r="E1998">
        <v>19.311594202898551</v>
      </c>
      <c r="F1998">
        <v>20.738095238095237</v>
      </c>
      <c r="G1998">
        <v>23.508333333333336</v>
      </c>
      <c r="H1998">
        <v>20.325396825396826</v>
      </c>
      <c r="I1998">
        <v>20.398373983739837</v>
      </c>
      <c r="J1998">
        <v>24.126126126126124</v>
      </c>
      <c r="K1998">
        <v>19.19047619047619</v>
      </c>
      <c r="L1998">
        <v>16.575000000000003</v>
      </c>
      <c r="M1998">
        <v>25.414414414414413</v>
      </c>
      <c r="N1998">
        <v>21.081081081081077</v>
      </c>
      <c r="O1998">
        <v>22.300813008130081</v>
      </c>
      <c r="P1998">
        <v>19.80952380952381</v>
      </c>
      <c r="Q1998">
        <v>21.032520325203254</v>
      </c>
      <c r="R1998">
        <v>18.777777777777779</v>
      </c>
      <c r="S1998">
        <v>18.777777777777779</v>
      </c>
      <c r="T1998">
        <v>18.984126984126984</v>
      </c>
      <c r="U1998">
        <v>23.303703703703704</v>
      </c>
      <c r="V1998">
        <v>18.918699186991869</v>
      </c>
      <c r="W1998">
        <v>24.203252032520325</v>
      </c>
      <c r="X1998">
        <v>25.025000000000002</v>
      </c>
      <c r="Y1998">
        <v>22.333333333333332</v>
      </c>
      <c r="Z1998">
        <v>17.031007751937985</v>
      </c>
      <c r="AA1998">
        <v>24.711711711711708</v>
      </c>
      <c r="AB1998">
        <v>23.357723577235774</v>
      </c>
      <c r="AC1998">
        <v>22.300813008130081</v>
      </c>
      <c r="AD1998">
        <v>24.009009009009006</v>
      </c>
      <c r="AE1998">
        <v>20.081300813008131</v>
      </c>
      <c r="AF1998">
        <v>21.560975609756099</v>
      </c>
      <c r="AG1998">
        <v>21.032520325203254</v>
      </c>
      <c r="AH1998">
        <v>19.869918699186993</v>
      </c>
      <c r="AI1998">
        <v>19.444444444444446</v>
      </c>
      <c r="AJ1998">
        <v>20.555555555555557</v>
      </c>
      <c r="AK1998">
        <v>21.032520325203254</v>
      </c>
      <c r="AL1998">
        <v>21.780701754385966</v>
      </c>
      <c r="AM1998">
        <v>22.089430894308943</v>
      </c>
      <c r="AN1998">
        <v>25.882882882882882</v>
      </c>
      <c r="AO1998">
        <v>19.706349206349206</v>
      </c>
      <c r="AP1998">
        <v>21.868217054263567</v>
      </c>
      <c r="AQ1998">
        <v>22.777777777777779</v>
      </c>
      <c r="AR1998">
        <v>24</v>
      </c>
      <c r="AS1998">
        <v>21.563492063492063</v>
      </c>
      <c r="AT1998">
        <v>21.460317460317459</v>
      </c>
      <c r="AU1998">
        <v>21.883333333333336</v>
      </c>
      <c r="AV1998">
        <v>23.420634920634921</v>
      </c>
      <c r="AW1998">
        <v>22.31666666666667</v>
      </c>
      <c r="AX1998">
        <v>27.203703703703702</v>
      </c>
      <c r="AY1998">
        <v>22.40650406504065</v>
      </c>
      <c r="AZ1998">
        <v>21.253968253968253</v>
      </c>
      <c r="BA1998">
        <v>23.291666666666668</v>
      </c>
      <c r="BB1998">
        <v>17.825757575757574</v>
      </c>
      <c r="BC1998">
        <v>18.34108527131783</v>
      </c>
      <c r="BD1998">
        <v>22.333333333333332</v>
      </c>
      <c r="BE1998">
        <v>23.183333333333334</v>
      </c>
      <c r="BF1998">
        <v>23.774774774774773</v>
      </c>
      <c r="BG1998">
        <v>22.300813008130081</v>
      </c>
      <c r="BH1998">
        <v>21.888888888888889</v>
      </c>
      <c r="BI1998">
        <v>20.977272727272727</v>
      </c>
      <c r="BJ1998">
        <v>21.560975609756099</v>
      </c>
      <c r="BK1998">
        <v>20.222222222222221</v>
      </c>
      <c r="BL1998">
        <v>20.189393939393938</v>
      </c>
      <c r="BM1998">
        <v>20.484848484848484</v>
      </c>
      <c r="BN1998">
        <v>18.515151515151516</v>
      </c>
      <c r="BO1998">
        <v>22.444444444444446</v>
      </c>
      <c r="BP1998">
        <v>22.595238095238095</v>
      </c>
      <c r="BQ1998">
        <v>18.390243902439025</v>
      </c>
      <c r="BR1998">
        <v>24</v>
      </c>
      <c r="BS1998">
        <v>22.208333333333332</v>
      </c>
      <c r="BT1998">
        <v>21.13821138211382</v>
      </c>
      <c r="BU1998">
        <v>20.222222222222221</v>
      </c>
      <c r="BV1998">
        <v>19.603174603174601</v>
      </c>
      <c r="BW1998">
        <v>23.111111111111111</v>
      </c>
      <c r="BX1998">
        <v>24.555555555555557</v>
      </c>
      <c r="BY1998">
        <v>21.772357723577237</v>
      </c>
      <c r="BZ1998">
        <v>23.508333333333336</v>
      </c>
      <c r="CA1998">
        <v>22.089430894308943</v>
      </c>
      <c r="CB1998">
        <v>19.76422764227642</v>
      </c>
      <c r="CC1998">
        <v>20.961240310077518</v>
      </c>
      <c r="CD1998">
        <v>24.05</v>
      </c>
      <c r="CE1998">
        <v>23.463414634146343</v>
      </c>
      <c r="CF1998">
        <v>19.837037037037035</v>
      </c>
      <c r="CG1998">
        <v>22.858333333333334</v>
      </c>
      <c r="CH1998">
        <v>25.180180180180177</v>
      </c>
      <c r="CI1998">
        <v>22.31666666666667</v>
      </c>
      <c r="CJ1998">
        <v>23.725000000000001</v>
      </c>
      <c r="CK1998">
        <v>19.975609756097562</v>
      </c>
      <c r="CL1998">
        <v>21.243902439024389</v>
      </c>
      <c r="CM1998">
        <v>22.509259259259256</v>
      </c>
      <c r="CN1998">
        <v>18.365079365079364</v>
      </c>
      <c r="CO1998">
        <v>24.111111111111114</v>
      </c>
      <c r="CP1998">
        <v>24.314814814814813</v>
      </c>
      <c r="CQ1998">
        <v>21.560975609756099</v>
      </c>
      <c r="CR1998">
        <v>18.958333333333336</v>
      </c>
      <c r="CS1998">
        <v>21.125000000000004</v>
      </c>
      <c r="CT1998">
        <v>19.644444444444442</v>
      </c>
      <c r="CU1998">
        <v>23.231481481481481</v>
      </c>
      <c r="CV1998">
        <v>23.423423423423422</v>
      </c>
      <c r="CW1998">
        <v>20.961240310077518</v>
      </c>
    </row>
    <row r="1999" spans="2:101" x14ac:dyDescent="0.3">
      <c r="B1999">
        <v>26.819819819819816</v>
      </c>
      <c r="C1999">
        <v>24.808333333333334</v>
      </c>
      <c r="D1999">
        <v>25.180180180180177</v>
      </c>
      <c r="E1999">
        <v>19.405797101449277</v>
      </c>
      <c r="F1999">
        <v>20.841269841269842</v>
      </c>
      <c r="G1999">
        <v>23.616666666666667</v>
      </c>
      <c r="H1999">
        <v>20.428571428571427</v>
      </c>
      <c r="I1999">
        <v>20.504065040650406</v>
      </c>
      <c r="J1999">
        <v>24.243243243243242</v>
      </c>
      <c r="K1999">
        <v>19.293650793650791</v>
      </c>
      <c r="L1999">
        <v>16.683333333333334</v>
      </c>
      <c r="M1999">
        <v>25.531531531531527</v>
      </c>
      <c r="N1999">
        <v>21.198198198198199</v>
      </c>
      <c r="O1999">
        <v>22.40650406504065</v>
      </c>
      <c r="P1999">
        <v>19.912698412698411</v>
      </c>
      <c r="Q1999">
        <v>21.13821138211382</v>
      </c>
      <c r="R1999">
        <v>18.88095238095238</v>
      </c>
      <c r="S1999">
        <v>18.88095238095238</v>
      </c>
      <c r="T1999">
        <v>19.087301587301589</v>
      </c>
      <c r="U1999">
        <v>23.4</v>
      </c>
      <c r="V1999">
        <v>19.024390243902438</v>
      </c>
      <c r="W1999">
        <v>24.308943089430894</v>
      </c>
      <c r="X1999">
        <v>25.133333333333333</v>
      </c>
      <c r="Y1999">
        <v>22.444444444444446</v>
      </c>
      <c r="Z1999">
        <v>17.131782945736436</v>
      </c>
      <c r="AA1999">
        <v>24.828828828828826</v>
      </c>
      <c r="AB1999">
        <v>23.463414634146343</v>
      </c>
      <c r="AC1999">
        <v>22.40650406504065</v>
      </c>
      <c r="AD1999">
        <v>24.126126126126124</v>
      </c>
      <c r="AE1999">
        <v>20.1869918699187</v>
      </c>
      <c r="AF1999">
        <v>21.666666666666664</v>
      </c>
      <c r="AG1999">
        <v>21.13821138211382</v>
      </c>
      <c r="AH1999">
        <v>19.975609756097562</v>
      </c>
      <c r="AI1999">
        <v>19.555555555555557</v>
      </c>
      <c r="AJ1999">
        <v>20.666666666666668</v>
      </c>
      <c r="AK1999">
        <v>21.13821138211382</v>
      </c>
      <c r="AL1999">
        <v>21.894736842105267</v>
      </c>
      <c r="AM1999">
        <v>22.195121951219512</v>
      </c>
      <c r="AN1999">
        <v>25.999999999999996</v>
      </c>
      <c r="AO1999">
        <v>19.80952380952381</v>
      </c>
      <c r="AP1999">
        <v>21.968992248062015</v>
      </c>
      <c r="AQ1999">
        <v>22.888888888888893</v>
      </c>
      <c r="AR1999">
        <v>24.111111111111114</v>
      </c>
      <c r="AS1999">
        <v>21.666666666666668</v>
      </c>
      <c r="AT1999">
        <v>21.563492063492063</v>
      </c>
      <c r="AU1999">
        <v>21.991666666666667</v>
      </c>
      <c r="AV1999">
        <v>23.523809523809526</v>
      </c>
      <c r="AW1999">
        <v>22.425000000000001</v>
      </c>
      <c r="AX1999">
        <v>27.324074074074073</v>
      </c>
      <c r="AY1999">
        <v>22.512195121951223</v>
      </c>
      <c r="AZ1999">
        <v>21.357142857142858</v>
      </c>
      <c r="BA1999">
        <v>23.4</v>
      </c>
      <c r="BB1999">
        <v>17.924242424242422</v>
      </c>
      <c r="BC1999">
        <v>18.441860465116278</v>
      </c>
      <c r="BD1999">
        <v>22.444444444444446</v>
      </c>
      <c r="BE1999">
        <v>23.291666666666668</v>
      </c>
      <c r="BF1999">
        <v>23.891891891891888</v>
      </c>
      <c r="BG1999">
        <v>22.40650406504065</v>
      </c>
      <c r="BH1999">
        <v>22</v>
      </c>
      <c r="BI1999">
        <v>21.075757575757574</v>
      </c>
      <c r="BJ1999">
        <v>21.666666666666664</v>
      </c>
      <c r="BK1999">
        <v>20.325396825396826</v>
      </c>
      <c r="BL1999">
        <v>20.287878787878789</v>
      </c>
      <c r="BM1999">
        <v>20.583333333333332</v>
      </c>
      <c r="BN1999">
        <v>18.613636363636363</v>
      </c>
      <c r="BO1999">
        <v>22.555555555555557</v>
      </c>
      <c r="BP1999">
        <v>22.698412698412699</v>
      </c>
      <c r="BQ1999">
        <v>18.495934959349594</v>
      </c>
      <c r="BR1999">
        <v>24.111111111111114</v>
      </c>
      <c r="BS1999">
        <v>22.31666666666667</v>
      </c>
      <c r="BT1999">
        <v>21.243902439024389</v>
      </c>
      <c r="BU1999">
        <v>20.325396825396826</v>
      </c>
      <c r="BV1999">
        <v>19.706349206349206</v>
      </c>
      <c r="BW1999">
        <v>23.222222222222225</v>
      </c>
      <c r="BX1999">
        <v>24.666666666666668</v>
      </c>
      <c r="BY1999">
        <v>21.878048780487806</v>
      </c>
      <c r="BZ1999">
        <v>23.616666666666667</v>
      </c>
      <c r="CA1999">
        <v>22.195121951219512</v>
      </c>
      <c r="CB1999">
        <v>19.869918699186993</v>
      </c>
      <c r="CC1999">
        <v>21.062015503875969</v>
      </c>
      <c r="CD1999">
        <v>24.158333333333331</v>
      </c>
      <c r="CE1999">
        <v>23.569105691056908</v>
      </c>
      <c r="CF1999">
        <v>19.933333333333334</v>
      </c>
      <c r="CG1999">
        <v>22.966666666666665</v>
      </c>
      <c r="CH1999">
        <v>25.297297297297295</v>
      </c>
      <c r="CI1999">
        <v>22.425000000000001</v>
      </c>
      <c r="CJ1999">
        <v>23.833333333333336</v>
      </c>
      <c r="CK1999">
        <v>20.081300813008131</v>
      </c>
      <c r="CL1999">
        <v>21.349593495934961</v>
      </c>
      <c r="CM1999">
        <v>22.62962962962963</v>
      </c>
      <c r="CN1999">
        <v>18.468253968253968</v>
      </c>
      <c r="CO1999">
        <v>24.222222222222225</v>
      </c>
      <c r="CP1999">
        <v>24.435185185185183</v>
      </c>
      <c r="CQ1999">
        <v>21.666666666666664</v>
      </c>
      <c r="CR1999">
        <v>19.066666666666666</v>
      </c>
      <c r="CS1999">
        <v>21.233333333333334</v>
      </c>
      <c r="CT1999">
        <v>19.740740740740737</v>
      </c>
      <c r="CU1999">
        <v>23.351851851851848</v>
      </c>
      <c r="CV1999">
        <v>23.540540540540537</v>
      </c>
      <c r="CW1999">
        <v>21.062015503875969</v>
      </c>
    </row>
    <row r="2000" spans="2:101" x14ac:dyDescent="0.3">
      <c r="B2000">
        <v>23.540540540540537</v>
      </c>
      <c r="C2000">
        <v>24.483333333333334</v>
      </c>
      <c r="D2000">
        <v>24.360360360360357</v>
      </c>
      <c r="E2000">
        <v>19.311594202898551</v>
      </c>
      <c r="F2000">
        <v>20.428571428571427</v>
      </c>
      <c r="G2000">
        <v>24.483333333333334</v>
      </c>
      <c r="H2000">
        <v>23.523809523809526</v>
      </c>
      <c r="I2000">
        <v>20.609756097560979</v>
      </c>
      <c r="J2000">
        <v>24.360360360360357</v>
      </c>
      <c r="K2000">
        <v>20.222222222222221</v>
      </c>
      <c r="L2000">
        <v>21.883333333333336</v>
      </c>
      <c r="M2000">
        <v>25.648648648648646</v>
      </c>
      <c r="N2000">
        <v>20.261261261261257</v>
      </c>
      <c r="O2000">
        <v>22.195121951219512</v>
      </c>
      <c r="P2000">
        <v>20.738095238095237</v>
      </c>
      <c r="Q2000">
        <v>21.243902439024389</v>
      </c>
      <c r="R2000">
        <v>19.5</v>
      </c>
      <c r="S2000">
        <v>20.015873015873016</v>
      </c>
      <c r="T2000">
        <v>20.11904761904762</v>
      </c>
      <c r="U2000">
        <v>18.777777777777779</v>
      </c>
      <c r="V2000">
        <v>24.626016260162601</v>
      </c>
      <c r="W2000">
        <v>23.146341463414632</v>
      </c>
      <c r="X2000">
        <v>25.133333333333333</v>
      </c>
      <c r="Y2000">
        <v>21.777777777777779</v>
      </c>
      <c r="Z2000">
        <v>17.031007751937985</v>
      </c>
      <c r="AA2000">
        <v>20.261261261261257</v>
      </c>
      <c r="AB2000">
        <v>23.463414634146343</v>
      </c>
      <c r="AC2000">
        <v>22.195121951219512</v>
      </c>
      <c r="AD2000">
        <v>23.774774774774773</v>
      </c>
      <c r="AE2000">
        <v>20.715447154471544</v>
      </c>
      <c r="AF2000">
        <v>21.983739837398375</v>
      </c>
      <c r="AG2000">
        <v>21.560975609756099</v>
      </c>
      <c r="AH2000">
        <v>20.1869918699187</v>
      </c>
      <c r="AI2000">
        <v>24.555555555555557</v>
      </c>
      <c r="AJ2000">
        <v>21.111111111111111</v>
      </c>
      <c r="AK2000">
        <v>20.926829268292682</v>
      </c>
      <c r="AL2000">
        <v>23.491228070175442</v>
      </c>
      <c r="AM2000">
        <v>23.040650406504064</v>
      </c>
      <c r="AN2000">
        <v>23.072072072072068</v>
      </c>
      <c r="AO2000">
        <v>20.222222222222221</v>
      </c>
      <c r="AP2000">
        <v>22.170542635658915</v>
      </c>
      <c r="AQ2000">
        <v>26.000000000000004</v>
      </c>
      <c r="AR2000">
        <v>24.111111111111114</v>
      </c>
      <c r="AS2000">
        <v>23.111111111111111</v>
      </c>
      <c r="AT2000">
        <v>20.11904761904762</v>
      </c>
      <c r="AU2000">
        <v>21.991666666666667</v>
      </c>
      <c r="AV2000">
        <v>22.079365079365079</v>
      </c>
      <c r="AW2000">
        <v>21.774999999999999</v>
      </c>
      <c r="AX2000">
        <v>25.999999999999996</v>
      </c>
      <c r="AY2000">
        <v>22.617886178861788</v>
      </c>
      <c r="AZ2000">
        <v>21.357142857142858</v>
      </c>
      <c r="BA2000">
        <v>22.641666666666669</v>
      </c>
      <c r="BB2000">
        <v>19.893939393939394</v>
      </c>
      <c r="BC2000">
        <v>20.356589147286822</v>
      </c>
      <c r="BD2000">
        <v>25.444444444444446</v>
      </c>
      <c r="BE2000">
        <v>21.125000000000004</v>
      </c>
      <c r="BF2000">
        <v>24.828828828828826</v>
      </c>
      <c r="BG2000">
        <v>22.195121951219512</v>
      </c>
      <c r="BH2000">
        <v>24.555555555555557</v>
      </c>
      <c r="BI2000">
        <v>18.219696969696969</v>
      </c>
      <c r="BJ2000">
        <v>22.723577235772357</v>
      </c>
      <c r="BK2000">
        <v>19.5</v>
      </c>
      <c r="BL2000">
        <v>20.287878787878789</v>
      </c>
      <c r="BM2000">
        <v>20.386363636363637</v>
      </c>
      <c r="BN2000">
        <v>22.356060606060606</v>
      </c>
      <c r="BO2000">
        <v>23</v>
      </c>
      <c r="BP2000">
        <v>22.698412698412699</v>
      </c>
      <c r="BQ2000">
        <v>20.504065040650406</v>
      </c>
      <c r="BR2000">
        <v>24.111111111111114</v>
      </c>
      <c r="BS2000">
        <v>23.725000000000001</v>
      </c>
      <c r="BT2000">
        <v>21.032520325203254</v>
      </c>
      <c r="BU2000">
        <v>19.19047619047619</v>
      </c>
      <c r="BV2000">
        <v>19.5</v>
      </c>
      <c r="BW2000">
        <v>22.777777777777779</v>
      </c>
      <c r="BX2000">
        <v>24.111111111111114</v>
      </c>
      <c r="BY2000">
        <v>21.878048780487806</v>
      </c>
      <c r="BZ2000">
        <v>23.4</v>
      </c>
      <c r="CA2000">
        <v>22.195121951219512</v>
      </c>
      <c r="CB2000">
        <v>21.13821138211382</v>
      </c>
      <c r="CC2000">
        <v>19.449612403100776</v>
      </c>
      <c r="CD2000">
        <v>23.508333333333336</v>
      </c>
      <c r="CE2000">
        <v>22.829268292682926</v>
      </c>
      <c r="CF2000">
        <v>19.933333333333334</v>
      </c>
      <c r="CG2000">
        <v>19.608333333333334</v>
      </c>
      <c r="CH2000">
        <v>26.936936936936934</v>
      </c>
      <c r="CI2000">
        <v>25.133333333333333</v>
      </c>
      <c r="CJ2000">
        <v>22.966666666666665</v>
      </c>
      <c r="CK2000">
        <v>20.081300813008131</v>
      </c>
      <c r="CL2000">
        <v>20.292682926829269</v>
      </c>
      <c r="CM2000">
        <v>22.388888888888886</v>
      </c>
      <c r="CN2000">
        <v>19.80952380952381</v>
      </c>
      <c r="CO2000">
        <v>24.222222222222225</v>
      </c>
      <c r="CP2000">
        <v>25.999999999999996</v>
      </c>
      <c r="CQ2000">
        <v>20.292682926829269</v>
      </c>
      <c r="CR2000">
        <v>21.45</v>
      </c>
      <c r="CS2000">
        <v>20.475000000000001</v>
      </c>
      <c r="CT2000">
        <v>19.933333333333334</v>
      </c>
      <c r="CU2000">
        <v>22.870370370370367</v>
      </c>
      <c r="CV2000">
        <v>23.657657657657658</v>
      </c>
      <c r="CW2000">
        <v>21.666666666666664</v>
      </c>
    </row>
    <row r="2001" spans="2:101" x14ac:dyDescent="0.3">
      <c r="B2001">
        <v>23.657657657657658</v>
      </c>
      <c r="C2001">
        <v>24.591666666666669</v>
      </c>
      <c r="D2001">
        <v>24.477477477477478</v>
      </c>
      <c r="E2001">
        <v>19.405797101449277</v>
      </c>
      <c r="F2001">
        <v>20.531746031746032</v>
      </c>
      <c r="G2001">
        <v>24.591666666666669</v>
      </c>
      <c r="H2001">
        <v>23.626984126984127</v>
      </c>
      <c r="I2001">
        <v>20.715447154471544</v>
      </c>
      <c r="J2001">
        <v>24.477477477477478</v>
      </c>
      <c r="K2001">
        <v>20.325396825396826</v>
      </c>
      <c r="L2001">
        <v>21.991666666666667</v>
      </c>
      <c r="M2001">
        <v>25.765765765765764</v>
      </c>
      <c r="N2001">
        <v>20.378378378378379</v>
      </c>
      <c r="O2001">
        <v>22.300813008130081</v>
      </c>
      <c r="P2001">
        <v>20.841269841269842</v>
      </c>
      <c r="Q2001">
        <v>21.349593495934961</v>
      </c>
      <c r="R2001">
        <v>19.603174603174601</v>
      </c>
      <c r="S2001">
        <v>20.11904761904762</v>
      </c>
      <c r="T2001">
        <v>20.222222222222221</v>
      </c>
      <c r="U2001">
        <v>18.874074074074073</v>
      </c>
      <c r="V2001">
        <v>24.731707317073173</v>
      </c>
      <c r="W2001">
        <v>23.252032520325205</v>
      </c>
      <c r="X2001">
        <v>25.241666666666667</v>
      </c>
      <c r="Y2001">
        <v>21.888888888888889</v>
      </c>
      <c r="Z2001">
        <v>17.131782945736436</v>
      </c>
      <c r="AA2001">
        <v>20.378378378378379</v>
      </c>
      <c r="AB2001">
        <v>23.569105691056908</v>
      </c>
      <c r="AC2001">
        <v>22.300813008130081</v>
      </c>
      <c r="AD2001">
        <v>23.891891891891888</v>
      </c>
      <c r="AE2001">
        <v>20.821138211382113</v>
      </c>
      <c r="AF2001">
        <v>22.089430894308943</v>
      </c>
      <c r="AG2001">
        <v>21.666666666666664</v>
      </c>
      <c r="AH2001">
        <v>20.292682926829269</v>
      </c>
      <c r="AI2001">
        <v>24.666666666666668</v>
      </c>
      <c r="AJ2001">
        <v>21.222222222222221</v>
      </c>
      <c r="AK2001">
        <v>21.032520325203254</v>
      </c>
      <c r="AL2001">
        <v>23.60526315789474</v>
      </c>
      <c r="AM2001">
        <v>23.146341463414632</v>
      </c>
      <c r="AN2001">
        <v>23.189189189189186</v>
      </c>
      <c r="AO2001">
        <v>20.325396825396826</v>
      </c>
      <c r="AP2001">
        <v>22.271317829457363</v>
      </c>
      <c r="AQ2001">
        <v>26.111111111111114</v>
      </c>
      <c r="AR2001">
        <v>24.222222222222225</v>
      </c>
      <c r="AS2001">
        <v>23.214285714285715</v>
      </c>
      <c r="AT2001">
        <v>20.222222222222221</v>
      </c>
      <c r="AU2001">
        <v>22.1</v>
      </c>
      <c r="AV2001">
        <v>22.18253968253968</v>
      </c>
      <c r="AW2001">
        <v>21.883333333333336</v>
      </c>
      <c r="AX2001">
        <v>26.12037037037037</v>
      </c>
      <c r="AY2001">
        <v>22.723577235772357</v>
      </c>
      <c r="AZ2001">
        <v>21.460317460317459</v>
      </c>
      <c r="BA2001">
        <v>22.75</v>
      </c>
      <c r="BB2001">
        <v>19.992424242424242</v>
      </c>
      <c r="BC2001">
        <v>20.45736434108527</v>
      </c>
      <c r="BD2001">
        <v>25.555555555555557</v>
      </c>
      <c r="BE2001">
        <v>21.233333333333334</v>
      </c>
      <c r="BF2001">
        <v>24.945945945945944</v>
      </c>
      <c r="BG2001">
        <v>22.300813008130081</v>
      </c>
      <c r="BH2001">
        <v>24.666666666666668</v>
      </c>
      <c r="BI2001">
        <v>18.318181818181817</v>
      </c>
      <c r="BJ2001">
        <v>22.829268292682926</v>
      </c>
      <c r="BK2001">
        <v>19.603174603174601</v>
      </c>
      <c r="BL2001">
        <v>20.386363636363637</v>
      </c>
      <c r="BM2001">
        <v>20.484848484848484</v>
      </c>
      <c r="BN2001">
        <v>22.454545454545453</v>
      </c>
      <c r="BO2001">
        <v>23.111111111111111</v>
      </c>
      <c r="BP2001">
        <v>22.801587301587301</v>
      </c>
      <c r="BQ2001">
        <v>20.609756097560979</v>
      </c>
      <c r="BR2001">
        <v>24.222222222222225</v>
      </c>
      <c r="BS2001">
        <v>23.833333333333336</v>
      </c>
      <c r="BT2001">
        <v>21.13821138211382</v>
      </c>
      <c r="BU2001">
        <v>19.293650793650791</v>
      </c>
      <c r="BV2001">
        <v>19.603174603174601</v>
      </c>
      <c r="BW2001">
        <v>22.888888888888893</v>
      </c>
      <c r="BX2001">
        <v>24.222222222222225</v>
      </c>
      <c r="BY2001">
        <v>21.983739837398375</v>
      </c>
      <c r="BZ2001">
        <v>23.508333333333336</v>
      </c>
      <c r="CA2001">
        <v>22.300813008130081</v>
      </c>
      <c r="CB2001">
        <v>21.243902439024389</v>
      </c>
      <c r="CC2001">
        <v>19.550387596899224</v>
      </c>
      <c r="CD2001">
        <v>23.616666666666667</v>
      </c>
      <c r="CE2001">
        <v>22.934959349593498</v>
      </c>
      <c r="CF2001">
        <v>20.029629629629628</v>
      </c>
      <c r="CG2001">
        <v>19.716666666666669</v>
      </c>
      <c r="CH2001">
        <v>27.054054054054053</v>
      </c>
      <c r="CI2001">
        <v>25.241666666666667</v>
      </c>
      <c r="CJ2001">
        <v>23.075000000000003</v>
      </c>
      <c r="CK2001">
        <v>20.1869918699187</v>
      </c>
      <c r="CL2001">
        <v>20.398373983739837</v>
      </c>
      <c r="CM2001">
        <v>22.509259259259256</v>
      </c>
      <c r="CN2001">
        <v>19.912698412698411</v>
      </c>
      <c r="CO2001">
        <v>24.333333333333332</v>
      </c>
      <c r="CP2001">
        <v>26.12037037037037</v>
      </c>
      <c r="CQ2001">
        <v>20.398373983739837</v>
      </c>
      <c r="CR2001">
        <v>21.558333333333334</v>
      </c>
      <c r="CS2001">
        <v>20.583333333333332</v>
      </c>
      <c r="CT2001">
        <v>20.029629629629628</v>
      </c>
      <c r="CU2001">
        <v>22.990740740740737</v>
      </c>
      <c r="CV2001">
        <v>23.774774774774773</v>
      </c>
      <c r="CW2001">
        <v>21.767441860465116</v>
      </c>
    </row>
    <row r="2002" spans="2:101" x14ac:dyDescent="0.3">
      <c r="B2002">
        <v>24.243243243243242</v>
      </c>
      <c r="C2002">
        <v>24.266666666666669</v>
      </c>
      <c r="D2002">
        <v>23.423423423423422</v>
      </c>
      <c r="E2002">
        <v>19.594202898550726</v>
      </c>
      <c r="F2002">
        <v>21.976190476190478</v>
      </c>
      <c r="G2002">
        <v>23.616666666666667</v>
      </c>
      <c r="H2002">
        <v>23.523809523809526</v>
      </c>
      <c r="I2002">
        <v>20.292682926829269</v>
      </c>
      <c r="J2002">
        <v>25.414414414414413</v>
      </c>
      <c r="K2002">
        <v>19.293650793650791</v>
      </c>
      <c r="L2002">
        <v>20.8</v>
      </c>
      <c r="M2002">
        <v>22.837837837837839</v>
      </c>
      <c r="N2002">
        <v>23.891891891891888</v>
      </c>
      <c r="O2002">
        <v>22.617886178861788</v>
      </c>
      <c r="P2002">
        <v>21.769841269841269</v>
      </c>
      <c r="Q2002">
        <v>21.13821138211382</v>
      </c>
      <c r="R2002">
        <v>19.396825396825399</v>
      </c>
      <c r="S2002">
        <v>20.015873015873016</v>
      </c>
      <c r="T2002">
        <v>19.19047619047619</v>
      </c>
      <c r="U2002">
        <v>18.68148148148148</v>
      </c>
      <c r="V2002">
        <v>21.560975609756099</v>
      </c>
      <c r="W2002">
        <v>20.609756097560979</v>
      </c>
      <c r="X2002">
        <v>25.35</v>
      </c>
      <c r="Y2002">
        <v>22.222222222222225</v>
      </c>
      <c r="Z2002">
        <v>20.86046511627907</v>
      </c>
      <c r="AA2002">
        <v>24.360360360360357</v>
      </c>
      <c r="AB2002">
        <v>21.666666666666664</v>
      </c>
      <c r="AC2002">
        <v>22.089430894308943</v>
      </c>
      <c r="AD2002">
        <v>23.657657657657658</v>
      </c>
      <c r="AE2002">
        <v>21.13821138211382</v>
      </c>
      <c r="AF2002">
        <v>21.772357723577237</v>
      </c>
      <c r="AG2002">
        <v>21.13821138211382</v>
      </c>
      <c r="AH2002">
        <v>21.13821138211382</v>
      </c>
      <c r="AI2002">
        <v>19.555555555555557</v>
      </c>
      <c r="AJ2002">
        <v>21.444444444444446</v>
      </c>
      <c r="AK2002">
        <v>20.821138211382113</v>
      </c>
      <c r="AL2002">
        <v>21.438596491228072</v>
      </c>
      <c r="AM2002">
        <v>22.195121951219512</v>
      </c>
      <c r="AN2002">
        <v>22.954954954954953</v>
      </c>
      <c r="AO2002">
        <v>15.579365079365079</v>
      </c>
      <c r="AP2002">
        <v>16.627906976744185</v>
      </c>
      <c r="AQ2002">
        <v>19.444444444444446</v>
      </c>
      <c r="AR2002">
        <v>24.222222222222225</v>
      </c>
      <c r="AS2002">
        <v>21.357142857142858</v>
      </c>
      <c r="AT2002">
        <v>20.531746031746032</v>
      </c>
      <c r="AU2002">
        <v>22.208333333333332</v>
      </c>
      <c r="AV2002">
        <v>21.460317460317459</v>
      </c>
      <c r="AW2002">
        <v>21.666666666666668</v>
      </c>
      <c r="AX2002">
        <v>26.481481481481481</v>
      </c>
      <c r="AY2002">
        <v>21.983739837398375</v>
      </c>
      <c r="AZ2002">
        <v>21.563492063492063</v>
      </c>
      <c r="BA2002">
        <v>23.4</v>
      </c>
      <c r="BB2002">
        <v>16.939393939393938</v>
      </c>
      <c r="BC2002">
        <v>21.062015503875969</v>
      </c>
      <c r="BD2002">
        <v>23.555555555555557</v>
      </c>
      <c r="BE2002">
        <v>24.158333333333331</v>
      </c>
      <c r="BF2002">
        <v>23.657657657657658</v>
      </c>
      <c r="BG2002">
        <v>21.772357723577237</v>
      </c>
      <c r="BH2002">
        <v>20.666666666666668</v>
      </c>
      <c r="BI2002">
        <v>21.863636363636363</v>
      </c>
      <c r="BJ2002">
        <v>21.666666666666664</v>
      </c>
      <c r="BK2002">
        <v>19.603174603174601</v>
      </c>
      <c r="BL2002">
        <v>20.09090909090909</v>
      </c>
      <c r="BM2002">
        <v>21.469696969696969</v>
      </c>
      <c r="BN2002">
        <v>21.863636363636363</v>
      </c>
      <c r="BO2002">
        <v>23.111111111111111</v>
      </c>
      <c r="BP2002">
        <v>22.079365079365079</v>
      </c>
      <c r="BQ2002">
        <v>24.520325203252032</v>
      </c>
      <c r="BR2002">
        <v>25.555555555555557</v>
      </c>
      <c r="BS2002">
        <v>22.31666666666667</v>
      </c>
      <c r="BT2002">
        <v>21.349593495934961</v>
      </c>
      <c r="BU2002">
        <v>19.912698412698411</v>
      </c>
      <c r="BV2002">
        <v>19.706349206349206</v>
      </c>
      <c r="BW2002">
        <v>23</v>
      </c>
      <c r="BX2002">
        <v>24.444444444444446</v>
      </c>
      <c r="BY2002">
        <v>21.666666666666664</v>
      </c>
      <c r="BZ2002">
        <v>22.75</v>
      </c>
      <c r="CA2002">
        <v>24.731707317073173</v>
      </c>
      <c r="CB2002">
        <v>19.869918699186993</v>
      </c>
      <c r="CC2002">
        <v>19.348837209302324</v>
      </c>
      <c r="CD2002">
        <v>24.266666666666669</v>
      </c>
      <c r="CE2002">
        <v>21.560975609756099</v>
      </c>
      <c r="CF2002">
        <v>20.029629629629628</v>
      </c>
      <c r="CG2002">
        <v>21.016666666666666</v>
      </c>
      <c r="CH2002">
        <v>25.297297297297295</v>
      </c>
      <c r="CI2002">
        <v>18.850000000000001</v>
      </c>
      <c r="CJ2002">
        <v>22.966666666666665</v>
      </c>
      <c r="CK2002">
        <v>22.829268292682926</v>
      </c>
      <c r="CL2002">
        <v>20.926829268292682</v>
      </c>
      <c r="CM2002">
        <v>22.027777777777775</v>
      </c>
      <c r="CN2002">
        <v>18.777777777777779</v>
      </c>
      <c r="CO2002">
        <v>20.777777777777779</v>
      </c>
      <c r="CP2002">
        <v>24.916666666666664</v>
      </c>
      <c r="CQ2002">
        <v>18.8130081300813</v>
      </c>
      <c r="CR2002">
        <v>23.725000000000001</v>
      </c>
      <c r="CS2002">
        <v>20.475000000000001</v>
      </c>
      <c r="CT2002">
        <v>19.740740740740737</v>
      </c>
      <c r="CU2002">
        <v>22.990740740740737</v>
      </c>
      <c r="CV2002">
        <v>23.774774774774773</v>
      </c>
      <c r="CW2002">
        <v>20.86046511627907</v>
      </c>
    </row>
    <row r="2003" spans="2:101" x14ac:dyDescent="0.3">
      <c r="B2003">
        <v>24.360360360360357</v>
      </c>
      <c r="C2003">
        <v>24.375</v>
      </c>
      <c r="D2003">
        <v>23.540540540540537</v>
      </c>
      <c r="E2003">
        <v>19.688405797101453</v>
      </c>
      <c r="F2003">
        <v>22.079365079365079</v>
      </c>
      <c r="G2003">
        <v>23.725000000000001</v>
      </c>
      <c r="H2003">
        <v>23.626984126984127</v>
      </c>
      <c r="I2003">
        <v>20.398373983739837</v>
      </c>
      <c r="J2003">
        <v>25.531531531531527</v>
      </c>
      <c r="K2003">
        <v>19.396825396825399</v>
      </c>
      <c r="L2003">
        <v>20.908333333333335</v>
      </c>
      <c r="M2003">
        <v>22.954954954954953</v>
      </c>
      <c r="N2003">
        <v>24.009009009009006</v>
      </c>
      <c r="O2003">
        <v>22.723577235772357</v>
      </c>
      <c r="P2003">
        <v>21.873015873015873</v>
      </c>
      <c r="Q2003">
        <v>21.243902439024389</v>
      </c>
      <c r="R2003">
        <v>19.5</v>
      </c>
      <c r="S2003">
        <v>20.11904761904762</v>
      </c>
      <c r="T2003">
        <v>19.293650793650791</v>
      </c>
      <c r="U2003">
        <v>18.777777777777779</v>
      </c>
      <c r="V2003">
        <v>21.666666666666664</v>
      </c>
      <c r="W2003">
        <v>20.715447154471544</v>
      </c>
      <c r="X2003">
        <v>25.458333333333336</v>
      </c>
      <c r="Y2003">
        <v>22.333333333333332</v>
      </c>
      <c r="Z2003">
        <v>20.961240310077518</v>
      </c>
      <c r="AA2003">
        <v>24.477477477477478</v>
      </c>
      <c r="AB2003">
        <v>21.772357723577237</v>
      </c>
      <c r="AC2003">
        <v>22.195121951219512</v>
      </c>
      <c r="AD2003">
        <v>23.774774774774773</v>
      </c>
      <c r="AE2003">
        <v>21.243902439024389</v>
      </c>
      <c r="AF2003">
        <v>21.878048780487806</v>
      </c>
      <c r="AG2003">
        <v>21.243902439024389</v>
      </c>
      <c r="AH2003">
        <v>21.243902439024389</v>
      </c>
      <c r="AI2003">
        <v>19.666666666666668</v>
      </c>
      <c r="AJ2003">
        <v>21.555555555555557</v>
      </c>
      <c r="AK2003">
        <v>20.926829268292682</v>
      </c>
      <c r="AL2003">
        <v>21.55263157894737</v>
      </c>
      <c r="AM2003">
        <v>22.300813008130081</v>
      </c>
      <c r="AN2003">
        <v>23.072072072072068</v>
      </c>
      <c r="AO2003">
        <v>15.682539682539684</v>
      </c>
      <c r="AP2003">
        <v>16.728682170542633</v>
      </c>
      <c r="AQ2003">
        <v>19.555555555555557</v>
      </c>
      <c r="AR2003">
        <v>24.333333333333332</v>
      </c>
      <c r="AS2003">
        <v>21.460317460317459</v>
      </c>
      <c r="AT2003">
        <v>20.634920634920636</v>
      </c>
      <c r="AU2003">
        <v>22.31666666666667</v>
      </c>
      <c r="AV2003">
        <v>21.563492063492063</v>
      </c>
      <c r="AW2003">
        <v>21.774999999999999</v>
      </c>
      <c r="AX2003">
        <v>26.601851851851851</v>
      </c>
      <c r="AY2003">
        <v>22.089430894308943</v>
      </c>
      <c r="AZ2003">
        <v>21.666666666666668</v>
      </c>
      <c r="BA2003">
        <v>23.508333333333336</v>
      </c>
      <c r="BB2003">
        <v>17.037878787878785</v>
      </c>
      <c r="BC2003">
        <v>21.162790697674417</v>
      </c>
      <c r="BD2003">
        <v>23.666666666666668</v>
      </c>
      <c r="BE2003">
        <v>24.266666666666669</v>
      </c>
      <c r="BF2003">
        <v>23.774774774774773</v>
      </c>
      <c r="BG2003">
        <v>21.878048780487806</v>
      </c>
      <c r="BH2003">
        <v>20.777777777777779</v>
      </c>
      <c r="BI2003">
        <v>21.962121212121211</v>
      </c>
      <c r="BJ2003">
        <v>21.772357723577237</v>
      </c>
      <c r="BK2003">
        <v>19.706349206349206</v>
      </c>
      <c r="BL2003">
        <v>20.189393939393938</v>
      </c>
      <c r="BM2003">
        <v>21.568181818181817</v>
      </c>
      <c r="BN2003">
        <v>21.962121212121211</v>
      </c>
      <c r="BO2003">
        <v>23.222222222222225</v>
      </c>
      <c r="BP2003">
        <v>22.18253968253968</v>
      </c>
      <c r="BQ2003">
        <v>24.626016260162601</v>
      </c>
      <c r="BR2003">
        <v>25.666666666666668</v>
      </c>
      <c r="BS2003">
        <v>22.425000000000001</v>
      </c>
      <c r="BT2003">
        <v>21.45528455284553</v>
      </c>
      <c r="BU2003">
        <v>20.015873015873016</v>
      </c>
      <c r="BV2003">
        <v>19.80952380952381</v>
      </c>
      <c r="BW2003">
        <v>23.111111111111111</v>
      </c>
      <c r="BX2003">
        <v>24.555555555555557</v>
      </c>
      <c r="BY2003">
        <v>21.772357723577237</v>
      </c>
      <c r="BZ2003">
        <v>22.858333333333334</v>
      </c>
      <c r="CA2003">
        <v>24.837398373983742</v>
      </c>
      <c r="CB2003">
        <v>19.975609756097562</v>
      </c>
      <c r="CC2003">
        <v>19.449612403100776</v>
      </c>
      <c r="CD2003">
        <v>24.375</v>
      </c>
      <c r="CE2003">
        <v>21.666666666666664</v>
      </c>
      <c r="CF2003">
        <v>20.125925925925927</v>
      </c>
      <c r="CG2003">
        <v>21.125000000000004</v>
      </c>
      <c r="CH2003">
        <v>25.414414414414413</v>
      </c>
      <c r="CI2003">
        <v>18.958333333333336</v>
      </c>
      <c r="CJ2003">
        <v>23.075000000000003</v>
      </c>
      <c r="CK2003">
        <v>22.934959349593498</v>
      </c>
      <c r="CL2003">
        <v>21.032520325203254</v>
      </c>
      <c r="CM2003">
        <v>22.148148148148149</v>
      </c>
      <c r="CN2003">
        <v>18.88095238095238</v>
      </c>
      <c r="CO2003">
        <v>20.888888888888893</v>
      </c>
      <c r="CP2003">
        <v>25.037037037037035</v>
      </c>
      <c r="CQ2003">
        <v>18.918699186991869</v>
      </c>
      <c r="CR2003">
        <v>23.833333333333336</v>
      </c>
      <c r="CS2003">
        <v>20.583333333333332</v>
      </c>
      <c r="CT2003">
        <v>19.837037037037035</v>
      </c>
      <c r="CU2003">
        <v>23.111111111111111</v>
      </c>
      <c r="CV2003">
        <v>23.891891891891888</v>
      </c>
      <c r="CW2003">
        <v>20.961240310077518</v>
      </c>
    </row>
    <row r="2005" spans="2:101" x14ac:dyDescent="0.3">
      <c r="B2005">
        <v>26.000000000000004</v>
      </c>
      <c r="C2005">
        <v>24.097560975609756</v>
      </c>
      <c r="D2005">
        <v>24.403508771929825</v>
      </c>
      <c r="E2005">
        <v>18.900709219858157</v>
      </c>
      <c r="F2005">
        <v>20.255813953488371</v>
      </c>
      <c r="G2005">
        <v>22.934959349593498</v>
      </c>
      <c r="H2005">
        <v>19.852713178294572</v>
      </c>
      <c r="I2005">
        <v>19.912698412698411</v>
      </c>
      <c r="J2005">
        <v>23.491228070175442</v>
      </c>
      <c r="K2005">
        <v>18.744186046511626</v>
      </c>
      <c r="L2005">
        <v>16.170731707317074</v>
      </c>
      <c r="M2005">
        <v>24.745614035087723</v>
      </c>
      <c r="N2005">
        <v>20.526315789473685</v>
      </c>
      <c r="O2005">
        <v>21.769841269841269</v>
      </c>
      <c r="P2005">
        <v>19.348837209302324</v>
      </c>
      <c r="Q2005">
        <v>20.531746031746032</v>
      </c>
      <c r="R2005">
        <v>18.34108527131783</v>
      </c>
      <c r="S2005">
        <v>18.34108527131783</v>
      </c>
      <c r="T2005">
        <v>18.54263565891473</v>
      </c>
      <c r="U2005">
        <v>22.797101449275363</v>
      </c>
      <c r="V2005">
        <v>18.468253968253968</v>
      </c>
      <c r="W2005">
        <v>23.626984126984127</v>
      </c>
      <c r="X2005">
        <v>24.414634146341466</v>
      </c>
      <c r="Y2005">
        <v>21.774999999999999</v>
      </c>
      <c r="Z2005">
        <v>16.643939393939391</v>
      </c>
      <c r="AA2005">
        <v>24.061403508771932</v>
      </c>
      <c r="AB2005">
        <v>22.801587301587301</v>
      </c>
      <c r="AC2005">
        <v>21.769841269841269</v>
      </c>
      <c r="AD2005">
        <v>23.37719298245614</v>
      </c>
      <c r="AE2005">
        <v>19.603174603174601</v>
      </c>
      <c r="AF2005">
        <v>21.047619047619047</v>
      </c>
      <c r="AG2005">
        <v>20.531746031746032</v>
      </c>
      <c r="AH2005">
        <v>19.396825396825399</v>
      </c>
      <c r="AI2005">
        <v>18.958333333333336</v>
      </c>
      <c r="AJ2005">
        <v>20.041666666666668</v>
      </c>
      <c r="AK2005">
        <v>20.531746031746032</v>
      </c>
      <c r="AL2005">
        <v>21.222222222222221</v>
      </c>
      <c r="AM2005">
        <v>21.563492063492063</v>
      </c>
      <c r="AN2005">
        <v>25.201754385964914</v>
      </c>
      <c r="AO2005">
        <v>19.248062015503873</v>
      </c>
      <c r="AP2005">
        <v>21.371212121212121</v>
      </c>
      <c r="AQ2005">
        <v>22.208333333333332</v>
      </c>
      <c r="AR2005">
        <v>23.4</v>
      </c>
      <c r="AS2005">
        <v>21.062015503875969</v>
      </c>
      <c r="AT2005">
        <v>20.961240310077518</v>
      </c>
      <c r="AU2005">
        <v>21.349593495934961</v>
      </c>
      <c r="AV2005">
        <v>22.875968992248062</v>
      </c>
      <c r="AW2005">
        <v>21.772357723577237</v>
      </c>
      <c r="AX2005">
        <v>26.468468468468465</v>
      </c>
      <c r="AY2005">
        <v>21.873015873015873</v>
      </c>
      <c r="AZ2005">
        <v>20.759689922480622</v>
      </c>
      <c r="BA2005">
        <v>22.723577235772357</v>
      </c>
      <c r="BB2005">
        <v>17.42962962962963</v>
      </c>
      <c r="BC2005">
        <v>17.924242424242422</v>
      </c>
      <c r="BD2005">
        <v>21.774999999999999</v>
      </c>
      <c r="BE2005">
        <v>22.617886178861788</v>
      </c>
      <c r="BF2005">
        <v>23.149122807017548</v>
      </c>
      <c r="BG2005">
        <v>21.769841269841269</v>
      </c>
      <c r="BH2005">
        <v>21.341666666666669</v>
      </c>
      <c r="BI2005">
        <v>20.511111111111109</v>
      </c>
      <c r="BJ2005">
        <v>21.047619047619047</v>
      </c>
      <c r="BK2005">
        <v>19.751937984496124</v>
      </c>
      <c r="BL2005">
        <v>19.740740740740737</v>
      </c>
      <c r="BM2005">
        <v>20.029629629629628</v>
      </c>
      <c r="BN2005">
        <v>18.103703703703705</v>
      </c>
      <c r="BO2005">
        <v>21.883333333333336</v>
      </c>
      <c r="BP2005">
        <v>22.069767441860463</v>
      </c>
      <c r="BQ2005">
        <v>17.952380952380953</v>
      </c>
      <c r="BR2005">
        <v>23.4</v>
      </c>
      <c r="BS2005">
        <v>21.666666666666664</v>
      </c>
      <c r="BT2005">
        <v>20.634920634920636</v>
      </c>
      <c r="BU2005">
        <v>19.751937984496124</v>
      </c>
      <c r="BV2005">
        <v>19.147286821705425</v>
      </c>
      <c r="BW2005">
        <v>22.533333333333335</v>
      </c>
      <c r="BX2005">
        <v>23.941666666666666</v>
      </c>
      <c r="BY2005">
        <v>21.253968253968253</v>
      </c>
      <c r="BZ2005">
        <v>22.934959349593498</v>
      </c>
      <c r="CA2005">
        <v>21.563492063492063</v>
      </c>
      <c r="CB2005">
        <v>19.293650793650791</v>
      </c>
      <c r="CC2005">
        <v>20.484848484848484</v>
      </c>
      <c r="CD2005">
        <v>23.463414634146343</v>
      </c>
      <c r="CE2005">
        <v>22.904761904761905</v>
      </c>
      <c r="CF2005">
        <v>19.405797101449277</v>
      </c>
      <c r="CG2005">
        <v>22.300813008130081</v>
      </c>
      <c r="CH2005">
        <v>24.517543859649123</v>
      </c>
      <c r="CI2005">
        <v>21.772357723577237</v>
      </c>
      <c r="CJ2005">
        <v>23.146341463414632</v>
      </c>
      <c r="CK2005">
        <v>19.5</v>
      </c>
      <c r="CL2005">
        <v>20.738095238095237</v>
      </c>
      <c r="CM2005">
        <v>21.900900900900897</v>
      </c>
      <c r="CN2005">
        <v>17.937984496124031</v>
      </c>
      <c r="CO2005">
        <v>23.508333333333336</v>
      </c>
      <c r="CP2005">
        <v>23.657657657657658</v>
      </c>
      <c r="CQ2005">
        <v>21.047619047619047</v>
      </c>
      <c r="CR2005">
        <v>18.495934959349594</v>
      </c>
      <c r="CS2005">
        <v>20.609756097560979</v>
      </c>
      <c r="CT2005">
        <v>19.217391304347828</v>
      </c>
      <c r="CU2005">
        <v>22.603603603603602</v>
      </c>
      <c r="CV2005">
        <v>22.807017543859651</v>
      </c>
      <c r="CW2005">
        <v>20.484848484848484</v>
      </c>
    </row>
    <row r="2006" spans="2:101" x14ac:dyDescent="0.3">
      <c r="B2006">
        <v>26.114035087719301</v>
      </c>
      <c r="C2006">
        <v>24.203252032520325</v>
      </c>
      <c r="D2006">
        <v>24.517543859649123</v>
      </c>
      <c r="E2006">
        <v>18.992907801418443</v>
      </c>
      <c r="F2006">
        <v>20.356589147286822</v>
      </c>
      <c r="G2006">
        <v>23.040650406504064</v>
      </c>
      <c r="H2006">
        <v>19.953488372093023</v>
      </c>
      <c r="I2006">
        <v>20.015873015873016</v>
      </c>
      <c r="J2006">
        <v>23.60526315789474</v>
      </c>
      <c r="K2006">
        <v>18.844961240310077</v>
      </c>
      <c r="L2006">
        <v>16.276422764227643</v>
      </c>
      <c r="M2006">
        <v>24.859649122807021</v>
      </c>
      <c r="N2006">
        <v>20.640350877192986</v>
      </c>
      <c r="O2006">
        <v>21.873015873015873</v>
      </c>
      <c r="P2006">
        <v>19.449612403100776</v>
      </c>
      <c r="Q2006">
        <v>20.634920634920636</v>
      </c>
      <c r="R2006">
        <v>18.441860465116278</v>
      </c>
      <c r="S2006">
        <v>18.441860465116278</v>
      </c>
      <c r="T2006">
        <v>18.643410852713178</v>
      </c>
      <c r="U2006">
        <v>22.89130434782609</v>
      </c>
      <c r="V2006">
        <v>18.571428571428569</v>
      </c>
      <c r="W2006">
        <v>23.730158730158728</v>
      </c>
      <c r="X2006">
        <v>24.520325203252032</v>
      </c>
      <c r="Y2006">
        <v>21.883333333333336</v>
      </c>
      <c r="Z2006">
        <v>16.742424242424242</v>
      </c>
      <c r="AA2006">
        <v>24.17543859649123</v>
      </c>
      <c r="AB2006">
        <v>22.904761904761905</v>
      </c>
      <c r="AC2006">
        <v>21.873015873015873</v>
      </c>
      <c r="AD2006">
        <v>23.491228070175442</v>
      </c>
      <c r="AE2006">
        <v>19.706349206349206</v>
      </c>
      <c r="AF2006">
        <v>21.150793650793648</v>
      </c>
      <c r="AG2006">
        <v>20.634920634920636</v>
      </c>
      <c r="AH2006">
        <v>19.5</v>
      </c>
      <c r="AI2006">
        <v>19.066666666666666</v>
      </c>
      <c r="AJ2006">
        <v>20.150000000000002</v>
      </c>
      <c r="AK2006">
        <v>20.634920634920636</v>
      </c>
      <c r="AL2006">
        <v>21.333333333333336</v>
      </c>
      <c r="AM2006">
        <v>21.666666666666668</v>
      </c>
      <c r="AN2006">
        <v>25.315789473684212</v>
      </c>
      <c r="AO2006">
        <v>19.348837209302324</v>
      </c>
      <c r="AP2006">
        <v>21.469696969696969</v>
      </c>
      <c r="AQ2006">
        <v>22.31666666666667</v>
      </c>
      <c r="AR2006">
        <v>23.508333333333336</v>
      </c>
      <c r="AS2006">
        <v>21.162790697674417</v>
      </c>
      <c r="AT2006">
        <v>21.062015503875969</v>
      </c>
      <c r="AU2006">
        <v>21.45528455284553</v>
      </c>
      <c r="AV2006">
        <v>22.97674418604651</v>
      </c>
      <c r="AW2006">
        <v>21.878048780487806</v>
      </c>
      <c r="AX2006">
        <v>26.585585585585584</v>
      </c>
      <c r="AY2006">
        <v>21.976190476190478</v>
      </c>
      <c r="AZ2006">
        <v>20.86046511627907</v>
      </c>
      <c r="BA2006">
        <v>22.829268292682926</v>
      </c>
      <c r="BB2006">
        <v>17.525925925925925</v>
      </c>
      <c r="BC2006">
        <v>18.02272727272727</v>
      </c>
      <c r="BD2006">
        <v>21.883333333333336</v>
      </c>
      <c r="BE2006">
        <v>22.723577235772357</v>
      </c>
      <c r="BF2006">
        <v>23.263157894736842</v>
      </c>
      <c r="BG2006">
        <v>21.873015873015873</v>
      </c>
      <c r="BH2006">
        <v>21.45</v>
      </c>
      <c r="BI2006">
        <v>20.607407407407408</v>
      </c>
      <c r="BJ2006">
        <v>21.150793650793648</v>
      </c>
      <c r="BK2006">
        <v>19.852713178294572</v>
      </c>
      <c r="BL2006">
        <v>19.837037037037035</v>
      </c>
      <c r="BM2006">
        <v>20.125925925925927</v>
      </c>
      <c r="BN2006">
        <v>18.2</v>
      </c>
      <c r="BO2006">
        <v>21.991666666666667</v>
      </c>
      <c r="BP2006">
        <v>22.170542635658915</v>
      </c>
      <c r="BQ2006">
        <v>18.055555555555557</v>
      </c>
      <c r="BR2006">
        <v>23.508333333333336</v>
      </c>
      <c r="BS2006">
        <v>21.772357723577237</v>
      </c>
      <c r="BT2006">
        <v>20.738095238095237</v>
      </c>
      <c r="BU2006">
        <v>19.852713178294572</v>
      </c>
      <c r="BV2006">
        <v>19.248062015503873</v>
      </c>
      <c r="BW2006">
        <v>22.641666666666669</v>
      </c>
      <c r="BX2006">
        <v>24.05</v>
      </c>
      <c r="BY2006">
        <v>21.357142857142858</v>
      </c>
      <c r="BZ2006">
        <v>23.040650406504064</v>
      </c>
      <c r="CA2006">
        <v>21.666666666666668</v>
      </c>
      <c r="CB2006">
        <v>19.396825396825399</v>
      </c>
      <c r="CC2006">
        <v>20.583333333333332</v>
      </c>
      <c r="CD2006">
        <v>23.569105691056908</v>
      </c>
      <c r="CE2006">
        <v>23.007936507936506</v>
      </c>
      <c r="CF2006">
        <v>19.5</v>
      </c>
      <c r="CG2006">
        <v>22.40650406504065</v>
      </c>
      <c r="CH2006">
        <v>24.631578947368421</v>
      </c>
      <c r="CI2006">
        <v>21.878048780487806</v>
      </c>
      <c r="CJ2006">
        <v>23.252032520325205</v>
      </c>
      <c r="CK2006">
        <v>19.603174603174601</v>
      </c>
      <c r="CL2006">
        <v>20.841269841269842</v>
      </c>
      <c r="CM2006">
        <v>22.018018018018019</v>
      </c>
      <c r="CN2006">
        <v>18.038759689922479</v>
      </c>
      <c r="CO2006">
        <v>23.616666666666667</v>
      </c>
      <c r="CP2006">
        <v>23.774774774774773</v>
      </c>
      <c r="CQ2006">
        <v>21.150793650793648</v>
      </c>
      <c r="CR2006">
        <v>18.601626016260163</v>
      </c>
      <c r="CS2006">
        <v>20.715447154471544</v>
      </c>
      <c r="CT2006">
        <v>19.311594202898551</v>
      </c>
      <c r="CU2006">
        <v>22.720720720720717</v>
      </c>
      <c r="CV2006">
        <v>22.921052631578949</v>
      </c>
      <c r="CW2006">
        <v>20.583333333333332</v>
      </c>
    </row>
    <row r="2007" spans="2:101" x14ac:dyDescent="0.3">
      <c r="B2007">
        <v>22.921052631578949</v>
      </c>
      <c r="C2007">
        <v>23.886178861788618</v>
      </c>
      <c r="D2007">
        <v>23.719298245614038</v>
      </c>
      <c r="E2007">
        <v>18.900709219858157</v>
      </c>
      <c r="F2007">
        <v>19.953488372093023</v>
      </c>
      <c r="G2007">
        <v>23.886178861788618</v>
      </c>
      <c r="H2007">
        <v>22.97674418604651</v>
      </c>
      <c r="I2007">
        <v>20.11904761904762</v>
      </c>
      <c r="J2007">
        <v>23.719298245614038</v>
      </c>
      <c r="K2007">
        <v>19.751937984496124</v>
      </c>
      <c r="L2007">
        <v>21.349593495934961</v>
      </c>
      <c r="M2007">
        <v>24.973684210526319</v>
      </c>
      <c r="N2007">
        <v>19.728070175438596</v>
      </c>
      <c r="O2007">
        <v>21.666666666666668</v>
      </c>
      <c r="P2007">
        <v>20.255813953488371</v>
      </c>
      <c r="Q2007">
        <v>20.738095238095237</v>
      </c>
      <c r="R2007">
        <v>19.046511627906977</v>
      </c>
      <c r="S2007">
        <v>19.550387596899224</v>
      </c>
      <c r="T2007">
        <v>19.651162790697676</v>
      </c>
      <c r="U2007">
        <v>18.369565217391308</v>
      </c>
      <c r="V2007">
        <v>24.039682539682538</v>
      </c>
      <c r="W2007">
        <v>22.595238095238095</v>
      </c>
      <c r="X2007">
        <v>24.520325203252032</v>
      </c>
      <c r="Y2007">
        <v>21.233333333333334</v>
      </c>
      <c r="Z2007">
        <v>16.643939393939391</v>
      </c>
      <c r="AA2007">
        <v>19.728070175438596</v>
      </c>
      <c r="AB2007">
        <v>22.904761904761905</v>
      </c>
      <c r="AC2007">
        <v>21.666666666666668</v>
      </c>
      <c r="AD2007">
        <v>23.149122807017548</v>
      </c>
      <c r="AE2007">
        <v>20.222222222222221</v>
      </c>
      <c r="AF2007">
        <v>21.460317460317459</v>
      </c>
      <c r="AG2007">
        <v>21.047619047619047</v>
      </c>
      <c r="AH2007">
        <v>19.706349206349206</v>
      </c>
      <c r="AI2007">
        <v>23.941666666666666</v>
      </c>
      <c r="AJ2007">
        <v>20.583333333333332</v>
      </c>
      <c r="AK2007">
        <v>20.428571428571427</v>
      </c>
      <c r="AL2007">
        <v>22.888888888888893</v>
      </c>
      <c r="AM2007">
        <v>22.49206349206349</v>
      </c>
      <c r="AN2007">
        <v>22.464912280701757</v>
      </c>
      <c r="AO2007">
        <v>19.751937984496124</v>
      </c>
      <c r="AP2007">
        <v>21.666666666666668</v>
      </c>
      <c r="AQ2007">
        <v>25.35</v>
      </c>
      <c r="AR2007">
        <v>23.508333333333336</v>
      </c>
      <c r="AS2007">
        <v>22.573643410852714</v>
      </c>
      <c r="AT2007">
        <v>19.651162790697676</v>
      </c>
      <c r="AU2007">
        <v>21.45528455284553</v>
      </c>
      <c r="AV2007">
        <v>21.565891472868216</v>
      </c>
      <c r="AW2007">
        <v>21.243902439024389</v>
      </c>
      <c r="AX2007">
        <v>25.297297297297295</v>
      </c>
      <c r="AY2007">
        <v>22.079365079365079</v>
      </c>
      <c r="AZ2007">
        <v>20.86046511627907</v>
      </c>
      <c r="BA2007">
        <v>22.089430894308943</v>
      </c>
      <c r="BB2007">
        <v>19.451851851851853</v>
      </c>
      <c r="BC2007">
        <v>19.893939393939394</v>
      </c>
      <c r="BD2007">
        <v>24.808333333333334</v>
      </c>
      <c r="BE2007">
        <v>20.609756097560979</v>
      </c>
      <c r="BF2007">
        <v>24.17543859649123</v>
      </c>
      <c r="BG2007">
        <v>21.666666666666668</v>
      </c>
      <c r="BH2007">
        <v>23.941666666666666</v>
      </c>
      <c r="BI2007">
        <v>17.814814814814813</v>
      </c>
      <c r="BJ2007">
        <v>22.18253968253968</v>
      </c>
      <c r="BK2007">
        <v>19.046511627906977</v>
      </c>
      <c r="BL2007">
        <v>19.837037037037035</v>
      </c>
      <c r="BM2007">
        <v>19.933333333333334</v>
      </c>
      <c r="BN2007">
        <v>21.859259259259257</v>
      </c>
      <c r="BO2007">
        <v>22.425000000000001</v>
      </c>
      <c r="BP2007">
        <v>22.170542635658915</v>
      </c>
      <c r="BQ2007">
        <v>20.015873015873016</v>
      </c>
      <c r="BR2007">
        <v>23.508333333333336</v>
      </c>
      <c r="BS2007">
        <v>23.146341463414632</v>
      </c>
      <c r="BT2007">
        <v>20.531746031746032</v>
      </c>
      <c r="BU2007">
        <v>18.744186046511626</v>
      </c>
      <c r="BV2007">
        <v>19.046511627906977</v>
      </c>
      <c r="BW2007">
        <v>22.208333333333332</v>
      </c>
      <c r="BX2007">
        <v>23.508333333333336</v>
      </c>
      <c r="BY2007">
        <v>21.357142857142858</v>
      </c>
      <c r="BZ2007">
        <v>22.829268292682926</v>
      </c>
      <c r="CA2007">
        <v>21.666666666666668</v>
      </c>
      <c r="CB2007">
        <v>20.634920634920636</v>
      </c>
      <c r="CC2007">
        <v>19.007575757575758</v>
      </c>
      <c r="CD2007">
        <v>22.934959349593498</v>
      </c>
      <c r="CE2007">
        <v>22.285714285714285</v>
      </c>
      <c r="CF2007">
        <v>19.5</v>
      </c>
      <c r="CG2007">
        <v>19.130081300813011</v>
      </c>
      <c r="CH2007">
        <v>26.228070175438596</v>
      </c>
      <c r="CI2007">
        <v>24.520325203252032</v>
      </c>
      <c r="CJ2007">
        <v>22.40650406504065</v>
      </c>
      <c r="CK2007">
        <v>19.603174603174601</v>
      </c>
      <c r="CL2007">
        <v>19.80952380952381</v>
      </c>
      <c r="CM2007">
        <v>21.783783783783782</v>
      </c>
      <c r="CN2007">
        <v>19.348837209302324</v>
      </c>
      <c r="CO2007">
        <v>23.616666666666667</v>
      </c>
      <c r="CP2007">
        <v>25.297297297297295</v>
      </c>
      <c r="CQ2007">
        <v>19.80952380952381</v>
      </c>
      <c r="CR2007">
        <v>20.926829268292682</v>
      </c>
      <c r="CS2007">
        <v>19.975609756097562</v>
      </c>
      <c r="CT2007">
        <v>19.5</v>
      </c>
      <c r="CU2007">
        <v>22.252252252252248</v>
      </c>
      <c r="CV2007">
        <v>23.03508771929825</v>
      </c>
      <c r="CW2007">
        <v>21.174242424242422</v>
      </c>
    </row>
    <row r="2008" spans="2:101" x14ac:dyDescent="0.3">
      <c r="B2008">
        <v>23.03508771929825</v>
      </c>
      <c r="C2008">
        <v>23.991869918699187</v>
      </c>
      <c r="D2008">
        <v>23.833333333333336</v>
      </c>
      <c r="E2008">
        <v>18.992907801418443</v>
      </c>
      <c r="F2008">
        <v>20.054263565891475</v>
      </c>
      <c r="G2008">
        <v>23.991869918699187</v>
      </c>
      <c r="H2008">
        <v>23.077519379844961</v>
      </c>
      <c r="I2008">
        <v>20.222222222222221</v>
      </c>
      <c r="J2008">
        <v>23.833333333333336</v>
      </c>
      <c r="K2008">
        <v>19.852713178294572</v>
      </c>
      <c r="L2008">
        <v>21.45528455284553</v>
      </c>
      <c r="M2008">
        <v>25.087719298245617</v>
      </c>
      <c r="N2008">
        <v>19.842105263157897</v>
      </c>
      <c r="O2008">
        <v>21.769841269841269</v>
      </c>
      <c r="P2008">
        <v>20.356589147286822</v>
      </c>
      <c r="Q2008">
        <v>20.841269841269842</v>
      </c>
      <c r="R2008">
        <v>19.147286821705425</v>
      </c>
      <c r="S2008">
        <v>19.651162790697676</v>
      </c>
      <c r="T2008">
        <v>19.751937984496124</v>
      </c>
      <c r="U2008">
        <v>18.463768115942031</v>
      </c>
      <c r="V2008">
        <v>24.142857142857142</v>
      </c>
      <c r="W2008">
        <v>22.698412698412699</v>
      </c>
      <c r="X2008">
        <v>24.626016260162601</v>
      </c>
      <c r="Y2008">
        <v>21.341666666666669</v>
      </c>
      <c r="Z2008">
        <v>16.742424242424242</v>
      </c>
      <c r="AA2008">
        <v>19.842105263157897</v>
      </c>
      <c r="AB2008">
        <v>23.007936507936506</v>
      </c>
      <c r="AC2008">
        <v>21.769841269841269</v>
      </c>
      <c r="AD2008">
        <v>23.263157894736842</v>
      </c>
      <c r="AE2008">
        <v>20.325396825396826</v>
      </c>
      <c r="AF2008">
        <v>21.563492063492063</v>
      </c>
      <c r="AG2008">
        <v>21.150793650793648</v>
      </c>
      <c r="AH2008">
        <v>19.80952380952381</v>
      </c>
      <c r="AI2008">
        <v>24.05</v>
      </c>
      <c r="AJ2008">
        <v>20.691666666666666</v>
      </c>
      <c r="AK2008">
        <v>20.531746031746032</v>
      </c>
      <c r="AL2008">
        <v>23</v>
      </c>
      <c r="AM2008">
        <v>22.595238095238095</v>
      </c>
      <c r="AN2008">
        <v>22.578947368421055</v>
      </c>
      <c r="AO2008">
        <v>19.852713178294572</v>
      </c>
      <c r="AP2008">
        <v>21.765151515151516</v>
      </c>
      <c r="AQ2008">
        <v>25.458333333333336</v>
      </c>
      <c r="AR2008">
        <v>23.616666666666667</v>
      </c>
      <c r="AS2008">
        <v>22.674418604651162</v>
      </c>
      <c r="AT2008">
        <v>19.751937984496124</v>
      </c>
      <c r="AU2008">
        <v>21.560975609756099</v>
      </c>
      <c r="AV2008">
        <v>21.666666666666664</v>
      </c>
      <c r="AW2008">
        <v>21.349593495934961</v>
      </c>
      <c r="AX2008">
        <v>25.414414414414413</v>
      </c>
      <c r="AY2008">
        <v>22.18253968253968</v>
      </c>
      <c r="AZ2008">
        <v>20.961240310077518</v>
      </c>
      <c r="BA2008">
        <v>22.195121951219512</v>
      </c>
      <c r="BB2008">
        <v>19.548148148148147</v>
      </c>
      <c r="BC2008">
        <v>19.992424242424242</v>
      </c>
      <c r="BD2008">
        <v>24.916666666666668</v>
      </c>
      <c r="BE2008">
        <v>20.715447154471544</v>
      </c>
      <c r="BF2008">
        <v>24.289473684210531</v>
      </c>
      <c r="BG2008">
        <v>21.769841269841269</v>
      </c>
      <c r="BH2008">
        <v>24.05</v>
      </c>
      <c r="BI2008">
        <v>17.911111111111111</v>
      </c>
      <c r="BJ2008">
        <v>22.285714285714285</v>
      </c>
      <c r="BK2008">
        <v>19.147286821705425</v>
      </c>
      <c r="BL2008">
        <v>19.933333333333334</v>
      </c>
      <c r="BM2008">
        <v>20.029629629629628</v>
      </c>
      <c r="BN2008">
        <v>21.955555555555556</v>
      </c>
      <c r="BO2008">
        <v>22.533333333333335</v>
      </c>
      <c r="BP2008">
        <v>22.271317829457363</v>
      </c>
      <c r="BQ2008">
        <v>20.11904761904762</v>
      </c>
      <c r="BR2008">
        <v>23.616666666666667</v>
      </c>
      <c r="BS2008">
        <v>23.252032520325205</v>
      </c>
      <c r="BT2008">
        <v>20.634920634920636</v>
      </c>
      <c r="BU2008">
        <v>18.844961240310077</v>
      </c>
      <c r="BV2008">
        <v>19.147286821705425</v>
      </c>
      <c r="BW2008">
        <v>22.31666666666667</v>
      </c>
      <c r="BX2008">
        <v>23.616666666666667</v>
      </c>
      <c r="BY2008">
        <v>21.460317460317459</v>
      </c>
      <c r="BZ2008">
        <v>22.934959349593498</v>
      </c>
      <c r="CA2008">
        <v>21.769841269841269</v>
      </c>
      <c r="CB2008">
        <v>20.738095238095237</v>
      </c>
      <c r="CC2008">
        <v>19.106060606060606</v>
      </c>
      <c r="CD2008">
        <v>23.040650406504064</v>
      </c>
      <c r="CE2008">
        <v>22.388888888888889</v>
      </c>
      <c r="CF2008">
        <v>19.594202898550726</v>
      </c>
      <c r="CG2008">
        <v>19.235772357723576</v>
      </c>
      <c r="CH2008">
        <v>26.342105263157897</v>
      </c>
      <c r="CI2008">
        <v>24.626016260162601</v>
      </c>
      <c r="CJ2008">
        <v>22.512195121951223</v>
      </c>
      <c r="CK2008">
        <v>19.706349206349206</v>
      </c>
      <c r="CL2008">
        <v>19.912698412698411</v>
      </c>
      <c r="CM2008">
        <v>21.900900900900897</v>
      </c>
      <c r="CN2008">
        <v>19.449612403100776</v>
      </c>
      <c r="CO2008">
        <v>23.725000000000001</v>
      </c>
      <c r="CP2008">
        <v>25.414414414414413</v>
      </c>
      <c r="CQ2008">
        <v>19.912698412698411</v>
      </c>
      <c r="CR2008">
        <v>21.032520325203254</v>
      </c>
      <c r="CS2008">
        <v>20.081300813008131</v>
      </c>
      <c r="CT2008">
        <v>19.594202898550726</v>
      </c>
      <c r="CU2008">
        <v>22.369369369369366</v>
      </c>
      <c r="CV2008">
        <v>23.149122807017548</v>
      </c>
      <c r="CW2008">
        <v>21.27272727272727</v>
      </c>
    </row>
    <row r="2009" spans="2:101" x14ac:dyDescent="0.3">
      <c r="B2009">
        <v>23.60526315789474</v>
      </c>
      <c r="C2009">
        <v>23.674796747967481</v>
      </c>
      <c r="D2009">
        <v>22.807017543859651</v>
      </c>
      <c r="E2009">
        <v>19.177304964539008</v>
      </c>
      <c r="F2009">
        <v>21.465116279069768</v>
      </c>
      <c r="G2009">
        <v>23.040650406504064</v>
      </c>
      <c r="H2009">
        <v>22.97674418604651</v>
      </c>
      <c r="I2009">
        <v>19.80952380952381</v>
      </c>
      <c r="J2009">
        <v>24.745614035087723</v>
      </c>
      <c r="K2009">
        <v>18.844961240310077</v>
      </c>
      <c r="L2009">
        <v>20.292682926829269</v>
      </c>
      <c r="M2009">
        <v>22.236842105263161</v>
      </c>
      <c r="N2009">
        <v>23.263157894736842</v>
      </c>
      <c r="O2009">
        <v>22.079365079365079</v>
      </c>
      <c r="P2009">
        <v>21.263565891472869</v>
      </c>
      <c r="Q2009">
        <v>20.634920634920636</v>
      </c>
      <c r="R2009">
        <v>18.945736434108529</v>
      </c>
      <c r="S2009">
        <v>19.550387596899224</v>
      </c>
      <c r="T2009">
        <v>18.744186046511626</v>
      </c>
      <c r="U2009">
        <v>18.275362318840582</v>
      </c>
      <c r="V2009">
        <v>21.047619047619047</v>
      </c>
      <c r="W2009">
        <v>20.11904761904762</v>
      </c>
      <c r="X2009">
        <v>24.731707317073173</v>
      </c>
      <c r="Y2009">
        <v>21.666666666666668</v>
      </c>
      <c r="Z2009">
        <v>20.386363636363637</v>
      </c>
      <c r="AA2009">
        <v>23.719298245614038</v>
      </c>
      <c r="AB2009">
        <v>21.150793650793648</v>
      </c>
      <c r="AC2009">
        <v>21.563492063492063</v>
      </c>
      <c r="AD2009">
        <v>23.03508771929825</v>
      </c>
      <c r="AE2009">
        <v>20.634920634920636</v>
      </c>
      <c r="AF2009">
        <v>21.253968253968253</v>
      </c>
      <c r="AG2009">
        <v>20.634920634920636</v>
      </c>
      <c r="AH2009">
        <v>20.634920634920636</v>
      </c>
      <c r="AI2009">
        <v>19.066666666666666</v>
      </c>
      <c r="AJ2009">
        <v>20.908333333333335</v>
      </c>
      <c r="AK2009">
        <v>20.325396825396826</v>
      </c>
      <c r="AL2009">
        <v>20.888888888888893</v>
      </c>
      <c r="AM2009">
        <v>21.666666666666668</v>
      </c>
      <c r="AN2009">
        <v>22.350877192982459</v>
      </c>
      <c r="AO2009">
        <v>15.21705426356589</v>
      </c>
      <c r="AP2009">
        <v>16.25</v>
      </c>
      <c r="AQ2009">
        <v>18.958333333333336</v>
      </c>
      <c r="AR2009">
        <v>23.616666666666667</v>
      </c>
      <c r="AS2009">
        <v>20.86046511627907</v>
      </c>
      <c r="AT2009">
        <v>20.054263565891475</v>
      </c>
      <c r="AU2009">
        <v>21.666666666666664</v>
      </c>
      <c r="AV2009">
        <v>20.961240310077518</v>
      </c>
      <c r="AW2009">
        <v>21.13821138211382</v>
      </c>
      <c r="AX2009">
        <v>25.765765765765764</v>
      </c>
      <c r="AY2009">
        <v>21.460317460317459</v>
      </c>
      <c r="AZ2009">
        <v>21.062015503875969</v>
      </c>
      <c r="BA2009">
        <v>22.829268292682926</v>
      </c>
      <c r="BB2009">
        <v>16.56296296296296</v>
      </c>
      <c r="BC2009">
        <v>20.583333333333332</v>
      </c>
      <c r="BD2009">
        <v>22.966666666666665</v>
      </c>
      <c r="BE2009">
        <v>23.569105691056908</v>
      </c>
      <c r="BF2009">
        <v>23.03508771929825</v>
      </c>
      <c r="BG2009">
        <v>21.253968253968253</v>
      </c>
      <c r="BH2009">
        <v>20.150000000000002</v>
      </c>
      <c r="BI2009">
        <v>21.377777777777776</v>
      </c>
      <c r="BJ2009">
        <v>21.150793650793648</v>
      </c>
      <c r="BK2009">
        <v>19.147286821705425</v>
      </c>
      <c r="BL2009">
        <v>19.644444444444442</v>
      </c>
      <c r="BM2009">
        <v>20.99259259259259</v>
      </c>
      <c r="BN2009">
        <v>21.377777777777776</v>
      </c>
      <c r="BO2009">
        <v>22.533333333333335</v>
      </c>
      <c r="BP2009">
        <v>21.565891472868216</v>
      </c>
      <c r="BQ2009">
        <v>23.936507936507937</v>
      </c>
      <c r="BR2009">
        <v>24.916666666666668</v>
      </c>
      <c r="BS2009">
        <v>21.772357723577237</v>
      </c>
      <c r="BT2009">
        <v>20.841269841269842</v>
      </c>
      <c r="BU2009">
        <v>19.449612403100776</v>
      </c>
      <c r="BV2009">
        <v>19.248062015503873</v>
      </c>
      <c r="BW2009">
        <v>22.425000000000001</v>
      </c>
      <c r="BX2009">
        <v>23.833333333333336</v>
      </c>
      <c r="BY2009">
        <v>21.150793650793648</v>
      </c>
      <c r="BZ2009">
        <v>22.195121951219512</v>
      </c>
      <c r="CA2009">
        <v>24.142857142857142</v>
      </c>
      <c r="CB2009">
        <v>19.396825396825399</v>
      </c>
      <c r="CC2009">
        <v>18.90909090909091</v>
      </c>
      <c r="CD2009">
        <v>23.674796747967481</v>
      </c>
      <c r="CE2009">
        <v>21.047619047619047</v>
      </c>
      <c r="CF2009">
        <v>19.594202898550726</v>
      </c>
      <c r="CG2009">
        <v>20.504065040650406</v>
      </c>
      <c r="CH2009">
        <v>24.631578947368421</v>
      </c>
      <c r="CI2009">
        <v>18.390243902439025</v>
      </c>
      <c r="CJ2009">
        <v>22.40650406504065</v>
      </c>
      <c r="CK2009">
        <v>22.285714285714285</v>
      </c>
      <c r="CL2009">
        <v>20.428571428571427</v>
      </c>
      <c r="CM2009">
        <v>21.432432432432428</v>
      </c>
      <c r="CN2009">
        <v>18.34108527131783</v>
      </c>
      <c r="CO2009">
        <v>20.258333333333333</v>
      </c>
      <c r="CP2009">
        <v>24.243243243243242</v>
      </c>
      <c r="CQ2009">
        <v>18.365079365079364</v>
      </c>
      <c r="CR2009">
        <v>23.146341463414632</v>
      </c>
      <c r="CS2009">
        <v>19.975609756097562</v>
      </c>
      <c r="CT2009">
        <v>19.311594202898551</v>
      </c>
      <c r="CU2009">
        <v>22.369369369369366</v>
      </c>
      <c r="CV2009">
        <v>23.149122807017548</v>
      </c>
      <c r="CW2009">
        <v>20.386363636363637</v>
      </c>
    </row>
    <row r="2010" spans="2:101" x14ac:dyDescent="0.3">
      <c r="B2010">
        <v>23.719298245614038</v>
      </c>
      <c r="C2010">
        <v>23.780487804878049</v>
      </c>
      <c r="D2010">
        <v>22.921052631578949</v>
      </c>
      <c r="E2010">
        <v>19.269503546099294</v>
      </c>
      <c r="F2010">
        <v>21.565891472868216</v>
      </c>
      <c r="G2010">
        <v>23.146341463414632</v>
      </c>
      <c r="H2010">
        <v>23.077519379844961</v>
      </c>
      <c r="I2010">
        <v>19.912698412698411</v>
      </c>
      <c r="J2010">
        <v>24.859649122807021</v>
      </c>
      <c r="K2010">
        <v>18.945736434108529</v>
      </c>
      <c r="L2010">
        <v>20.398373983739837</v>
      </c>
      <c r="M2010">
        <v>22.350877192982459</v>
      </c>
      <c r="N2010">
        <v>23.37719298245614</v>
      </c>
      <c r="O2010">
        <v>22.18253968253968</v>
      </c>
      <c r="P2010">
        <v>21.364341085271317</v>
      </c>
      <c r="Q2010">
        <v>20.738095238095237</v>
      </c>
      <c r="R2010">
        <v>19.046511627906977</v>
      </c>
      <c r="S2010">
        <v>19.651162790697676</v>
      </c>
      <c r="T2010">
        <v>18.844961240310077</v>
      </c>
      <c r="U2010">
        <v>18.369565217391308</v>
      </c>
      <c r="V2010">
        <v>21.150793650793648</v>
      </c>
      <c r="W2010">
        <v>20.222222222222221</v>
      </c>
      <c r="X2010">
        <v>24.837398373983742</v>
      </c>
      <c r="Y2010">
        <v>21.774999999999999</v>
      </c>
      <c r="Z2010">
        <v>20.484848484848484</v>
      </c>
      <c r="AA2010">
        <v>23.833333333333336</v>
      </c>
      <c r="AB2010">
        <v>21.253968253968253</v>
      </c>
      <c r="AC2010">
        <v>21.666666666666668</v>
      </c>
      <c r="AD2010">
        <v>23.149122807017548</v>
      </c>
      <c r="AE2010">
        <v>20.738095238095237</v>
      </c>
      <c r="AF2010">
        <v>21.357142857142858</v>
      </c>
      <c r="AG2010">
        <v>20.738095238095237</v>
      </c>
      <c r="AH2010">
        <v>20.738095238095237</v>
      </c>
      <c r="AI2010">
        <v>19.175000000000001</v>
      </c>
      <c r="AJ2010">
        <v>21.016666666666666</v>
      </c>
      <c r="AK2010">
        <v>20.428571428571427</v>
      </c>
      <c r="AL2010">
        <v>21</v>
      </c>
      <c r="AM2010">
        <v>21.769841269841269</v>
      </c>
      <c r="AN2010">
        <v>22.464912280701757</v>
      </c>
      <c r="AO2010">
        <v>15.317829457364342</v>
      </c>
      <c r="AP2010">
        <v>16.348484848484848</v>
      </c>
      <c r="AQ2010">
        <v>19.066666666666666</v>
      </c>
      <c r="AR2010">
        <v>23.725000000000001</v>
      </c>
      <c r="AS2010">
        <v>20.961240310077518</v>
      </c>
      <c r="AT2010">
        <v>20.155038759689923</v>
      </c>
      <c r="AU2010">
        <v>21.772357723577237</v>
      </c>
      <c r="AV2010">
        <v>21.062015503875969</v>
      </c>
      <c r="AW2010">
        <v>21.243902439024389</v>
      </c>
      <c r="AX2010">
        <v>25.882882882882882</v>
      </c>
      <c r="AY2010">
        <v>21.563492063492063</v>
      </c>
      <c r="AZ2010">
        <v>21.162790697674417</v>
      </c>
      <c r="BA2010">
        <v>22.934959349593498</v>
      </c>
      <c r="BB2010">
        <v>16.659259259259258</v>
      </c>
      <c r="BC2010">
        <v>20.68181818181818</v>
      </c>
      <c r="BD2010">
        <v>23.075000000000003</v>
      </c>
      <c r="BE2010">
        <v>23.674796747967481</v>
      </c>
      <c r="BF2010">
        <v>23.149122807017548</v>
      </c>
      <c r="BG2010">
        <v>21.357142857142858</v>
      </c>
      <c r="BH2010">
        <v>20.258333333333333</v>
      </c>
      <c r="BI2010">
        <v>21.474074074074071</v>
      </c>
      <c r="BJ2010">
        <v>21.253968253968253</v>
      </c>
      <c r="BK2010">
        <v>19.248062015503873</v>
      </c>
      <c r="BL2010">
        <v>19.740740740740737</v>
      </c>
      <c r="BM2010">
        <v>21.088888888888885</v>
      </c>
      <c r="BN2010">
        <v>21.474074074074071</v>
      </c>
      <c r="BO2010">
        <v>22.641666666666669</v>
      </c>
      <c r="BP2010">
        <v>21.666666666666664</v>
      </c>
      <c r="BQ2010">
        <v>24.039682539682538</v>
      </c>
      <c r="BR2010">
        <v>25.025000000000002</v>
      </c>
      <c r="BS2010">
        <v>21.878048780487806</v>
      </c>
      <c r="BT2010">
        <v>20.944444444444446</v>
      </c>
      <c r="BU2010">
        <v>19.550387596899224</v>
      </c>
      <c r="BV2010">
        <v>19.348837209302324</v>
      </c>
      <c r="BW2010">
        <v>22.533333333333335</v>
      </c>
      <c r="BX2010">
        <v>23.941666666666666</v>
      </c>
      <c r="BY2010">
        <v>21.253968253968253</v>
      </c>
      <c r="BZ2010">
        <v>22.300813008130081</v>
      </c>
      <c r="CA2010">
        <v>24.246031746031747</v>
      </c>
      <c r="CB2010">
        <v>19.5</v>
      </c>
      <c r="CC2010">
        <v>19.007575757575758</v>
      </c>
      <c r="CD2010">
        <v>23.780487804878049</v>
      </c>
      <c r="CE2010">
        <v>21.150793650793648</v>
      </c>
      <c r="CF2010">
        <v>19.688405797101453</v>
      </c>
      <c r="CG2010">
        <v>20.609756097560979</v>
      </c>
      <c r="CH2010">
        <v>24.745614035087723</v>
      </c>
      <c r="CI2010">
        <v>18.495934959349594</v>
      </c>
      <c r="CJ2010">
        <v>22.512195121951223</v>
      </c>
      <c r="CK2010">
        <v>22.388888888888889</v>
      </c>
      <c r="CL2010">
        <v>20.531746031746032</v>
      </c>
      <c r="CM2010">
        <v>21.54954954954955</v>
      </c>
      <c r="CN2010">
        <v>18.441860465116278</v>
      </c>
      <c r="CO2010">
        <v>20.366666666666667</v>
      </c>
      <c r="CP2010">
        <v>24.360360360360357</v>
      </c>
      <c r="CQ2010">
        <v>18.468253968253968</v>
      </c>
      <c r="CR2010">
        <v>23.252032520325205</v>
      </c>
      <c r="CS2010">
        <v>20.081300813008131</v>
      </c>
      <c r="CT2010">
        <v>19.405797101449277</v>
      </c>
      <c r="CU2010">
        <v>22.486486486486484</v>
      </c>
      <c r="CV2010">
        <v>23.263157894736842</v>
      </c>
      <c r="CW2010">
        <v>20.484848484848484</v>
      </c>
    </row>
    <row r="2012" spans="2:101" x14ac:dyDescent="0.3">
      <c r="B2012">
        <v>25.333333333333336</v>
      </c>
      <c r="C2012">
        <v>22.454545454545453</v>
      </c>
      <c r="D2012">
        <v>23.777777777777779</v>
      </c>
      <c r="E2012">
        <v>22.777777777777779</v>
      </c>
      <c r="F2012">
        <v>21.774999999999999</v>
      </c>
      <c r="G2012">
        <v>25.414414414414413</v>
      </c>
      <c r="H2012">
        <v>21.341666666666669</v>
      </c>
      <c r="I2012">
        <v>19.912698412698411</v>
      </c>
      <c r="J2012">
        <v>20.759689922480622</v>
      </c>
      <c r="K2012">
        <v>18.744186046511626</v>
      </c>
      <c r="L2012">
        <v>15.785714285714286</v>
      </c>
      <c r="M2012">
        <v>23.508333333333336</v>
      </c>
      <c r="N2012">
        <v>19.5</v>
      </c>
      <c r="O2012">
        <v>20.780303030303028</v>
      </c>
      <c r="P2012">
        <v>19.348837209302324</v>
      </c>
      <c r="Q2012">
        <v>20.054263565891475</v>
      </c>
      <c r="R2012">
        <v>19.235772357723576</v>
      </c>
      <c r="S2012">
        <v>17.144927536231886</v>
      </c>
      <c r="T2012">
        <v>21.54954954954955</v>
      </c>
      <c r="U2012">
        <v>26.216666666666669</v>
      </c>
      <c r="V2012">
        <v>18.038759689922479</v>
      </c>
      <c r="W2012">
        <v>24.808333333333334</v>
      </c>
      <c r="X2012">
        <v>23.279069767441861</v>
      </c>
      <c r="Y2012">
        <v>23.540540540540537</v>
      </c>
      <c r="Z2012">
        <v>16.643939393939391</v>
      </c>
      <c r="AA2012">
        <v>21.769841269841269</v>
      </c>
      <c r="AB2012">
        <v>25.201754385964914</v>
      </c>
      <c r="AC2012">
        <v>22.858333333333334</v>
      </c>
      <c r="AD2012">
        <v>22.208333333333332</v>
      </c>
      <c r="AE2012">
        <v>19.147286821705425</v>
      </c>
      <c r="AF2012">
        <v>21.047619047619047</v>
      </c>
      <c r="AG2012">
        <v>23.306306306306304</v>
      </c>
      <c r="AH2012">
        <v>19.396825396825399</v>
      </c>
      <c r="AI2012">
        <v>18.055555555555557</v>
      </c>
      <c r="AJ2012">
        <v>19.552845528455286</v>
      </c>
      <c r="AK2012">
        <v>22.111111111111114</v>
      </c>
      <c r="AL2012">
        <v>22.369369369369366</v>
      </c>
      <c r="AM2012">
        <v>21.563492063492063</v>
      </c>
      <c r="AN2012">
        <v>23.941666666666666</v>
      </c>
      <c r="AO2012">
        <v>21.780701754385966</v>
      </c>
      <c r="AP2012">
        <v>23.508333333333336</v>
      </c>
      <c r="AQ2012">
        <v>21.150793650793648</v>
      </c>
      <c r="AR2012">
        <v>24.631578947368421</v>
      </c>
      <c r="AS2012">
        <v>20.583333333333332</v>
      </c>
      <c r="AT2012">
        <v>22.533333333333335</v>
      </c>
      <c r="AU2012">
        <v>22.444444444444446</v>
      </c>
      <c r="AV2012">
        <v>24.591666666666669</v>
      </c>
      <c r="AW2012">
        <v>23.491228070175442</v>
      </c>
      <c r="AX2012">
        <v>24.483333333333334</v>
      </c>
      <c r="AY2012">
        <v>24.828828828828826</v>
      </c>
      <c r="AZ2012">
        <v>22.888888888888893</v>
      </c>
      <c r="BA2012">
        <v>23.888888888888889</v>
      </c>
      <c r="BB2012">
        <v>20.111111111111114</v>
      </c>
      <c r="BC2012">
        <v>21.315315315315313</v>
      </c>
      <c r="BD2012">
        <v>21.774999999999999</v>
      </c>
      <c r="BE2012">
        <v>22.079365079365079</v>
      </c>
      <c r="BF2012">
        <v>22.555555555555557</v>
      </c>
      <c r="BG2012">
        <v>21.769841269841269</v>
      </c>
      <c r="BH2012">
        <v>20.821138211382113</v>
      </c>
      <c r="BI2012">
        <v>23.666666666666668</v>
      </c>
      <c r="BJ2012">
        <v>20.09090909090909</v>
      </c>
      <c r="BK2012">
        <v>21.777777777777779</v>
      </c>
      <c r="BL2012">
        <v>23.37719298245614</v>
      </c>
      <c r="BM2012">
        <v>23.111111111111111</v>
      </c>
      <c r="BN2012">
        <v>22.62962962962963</v>
      </c>
      <c r="BO2012">
        <v>20.841269841269842</v>
      </c>
      <c r="BP2012">
        <v>23.146341463414632</v>
      </c>
      <c r="BQ2012">
        <v>17.952380952380953</v>
      </c>
      <c r="BR2012">
        <v>22.829268292682926</v>
      </c>
      <c r="BS2012">
        <v>21.666666666666664</v>
      </c>
      <c r="BT2012">
        <v>20.634920634920636</v>
      </c>
      <c r="BU2012">
        <v>19.303030303030301</v>
      </c>
      <c r="BV2012">
        <v>21.111111111111111</v>
      </c>
      <c r="BW2012">
        <v>21.983739837398375</v>
      </c>
      <c r="BX2012">
        <v>23.357723577235774</v>
      </c>
      <c r="BY2012">
        <v>22.31666666666667</v>
      </c>
      <c r="BZ2012">
        <v>22.934959349593498</v>
      </c>
      <c r="CA2012">
        <v>24.477477477477478</v>
      </c>
      <c r="CB2012">
        <v>20.258333333333333</v>
      </c>
      <c r="CC2012">
        <v>21.460317460317459</v>
      </c>
      <c r="CD2012">
        <v>23.463414634146343</v>
      </c>
      <c r="CE2012">
        <v>24.05</v>
      </c>
      <c r="CF2012">
        <v>22.31666666666667</v>
      </c>
      <c r="CG2012">
        <v>24.711711711711708</v>
      </c>
      <c r="CH2012">
        <v>25.879629629629626</v>
      </c>
      <c r="CI2012">
        <v>24.796296296296294</v>
      </c>
      <c r="CJ2012">
        <v>22.595238095238095</v>
      </c>
      <c r="CK2012">
        <v>20.475000000000001</v>
      </c>
      <c r="CL2012">
        <v>20.738095238095237</v>
      </c>
      <c r="CM2012">
        <v>21.900900900900897</v>
      </c>
      <c r="CN2012">
        <v>20.846846846846844</v>
      </c>
      <c r="CO2012">
        <v>24.745614035087723</v>
      </c>
      <c r="CP2012">
        <v>25.009523809523809</v>
      </c>
      <c r="CQ2012">
        <v>22.666666666666668</v>
      </c>
      <c r="CR2012">
        <v>20.495495495495494</v>
      </c>
      <c r="CS2012">
        <v>19.651162790697676</v>
      </c>
      <c r="CT2012">
        <v>21.560975609756099</v>
      </c>
      <c r="CU2012">
        <v>20.398373983739837</v>
      </c>
      <c r="CV2012">
        <v>19.696969696969695</v>
      </c>
      <c r="CW2012">
        <v>21.460317460317459</v>
      </c>
    </row>
    <row r="2013" spans="2:101" x14ac:dyDescent="0.3">
      <c r="B2013">
        <v>25.444444444444446</v>
      </c>
      <c r="C2013">
        <v>22.553030303030301</v>
      </c>
      <c r="D2013">
        <v>23.888888888888889</v>
      </c>
      <c r="E2013">
        <v>22.888888888888893</v>
      </c>
      <c r="F2013">
        <v>21.883333333333336</v>
      </c>
      <c r="G2013">
        <v>25.531531531531527</v>
      </c>
      <c r="H2013">
        <v>21.45</v>
      </c>
      <c r="I2013">
        <v>20.015873015873016</v>
      </c>
      <c r="J2013">
        <v>20.86046511627907</v>
      </c>
      <c r="K2013">
        <v>18.844961240310077</v>
      </c>
      <c r="L2013">
        <v>15.888888888888889</v>
      </c>
      <c r="M2013">
        <v>23.616666666666667</v>
      </c>
      <c r="N2013">
        <v>19.608333333333334</v>
      </c>
      <c r="O2013">
        <v>20.878787878787875</v>
      </c>
      <c r="P2013">
        <v>19.449612403100776</v>
      </c>
      <c r="Q2013">
        <v>20.155038759689923</v>
      </c>
      <c r="R2013">
        <v>19.341463414634145</v>
      </c>
      <c r="S2013">
        <v>17.239130434782609</v>
      </c>
      <c r="T2013">
        <v>21.666666666666664</v>
      </c>
      <c r="U2013">
        <v>26.324999999999999</v>
      </c>
      <c r="V2013">
        <v>18.139534883720927</v>
      </c>
      <c r="W2013">
        <v>24.916666666666668</v>
      </c>
      <c r="X2013">
        <v>23.379844961240309</v>
      </c>
      <c r="Y2013">
        <v>23.657657657657658</v>
      </c>
      <c r="Z2013">
        <v>16.742424242424242</v>
      </c>
      <c r="AA2013">
        <v>21.873015873015873</v>
      </c>
      <c r="AB2013">
        <v>25.315789473684212</v>
      </c>
      <c r="AC2013">
        <v>22.966666666666665</v>
      </c>
      <c r="AD2013">
        <v>22.31666666666667</v>
      </c>
      <c r="AE2013">
        <v>19.248062015503873</v>
      </c>
      <c r="AF2013">
        <v>21.150793650793648</v>
      </c>
      <c r="AG2013">
        <v>23.423423423423422</v>
      </c>
      <c r="AH2013">
        <v>19.5</v>
      </c>
      <c r="AI2013">
        <v>18.158730158730158</v>
      </c>
      <c r="AJ2013">
        <v>19.658536585365855</v>
      </c>
      <c r="AK2013">
        <v>22.222222222222225</v>
      </c>
      <c r="AL2013">
        <v>22.486486486486484</v>
      </c>
      <c r="AM2013">
        <v>21.666666666666668</v>
      </c>
      <c r="AN2013">
        <v>24.05</v>
      </c>
      <c r="AO2013">
        <v>21.894736842105267</v>
      </c>
      <c r="AP2013">
        <v>23.616666666666667</v>
      </c>
      <c r="AQ2013">
        <v>21.253968253968253</v>
      </c>
      <c r="AR2013">
        <v>24.745614035087723</v>
      </c>
      <c r="AS2013">
        <v>20.68181818181818</v>
      </c>
      <c r="AT2013">
        <v>22.641666666666669</v>
      </c>
      <c r="AU2013">
        <v>22.555555555555557</v>
      </c>
      <c r="AV2013">
        <v>24.700000000000003</v>
      </c>
      <c r="AW2013">
        <v>23.60526315789474</v>
      </c>
      <c r="AX2013">
        <v>24.591666666666669</v>
      </c>
      <c r="AY2013">
        <v>24.945945945945944</v>
      </c>
      <c r="AZ2013">
        <v>23</v>
      </c>
      <c r="BA2013">
        <v>24</v>
      </c>
      <c r="BB2013">
        <v>20.222222222222225</v>
      </c>
      <c r="BC2013">
        <v>21.432432432432428</v>
      </c>
      <c r="BD2013">
        <v>21.883333333333336</v>
      </c>
      <c r="BE2013">
        <v>22.18253968253968</v>
      </c>
      <c r="BF2013">
        <v>22.666666666666668</v>
      </c>
      <c r="BG2013">
        <v>21.873015873015873</v>
      </c>
      <c r="BH2013">
        <v>20.926829268292682</v>
      </c>
      <c r="BI2013">
        <v>23.777777777777779</v>
      </c>
      <c r="BJ2013">
        <v>20.189393939393938</v>
      </c>
      <c r="BK2013">
        <v>21.888888888888889</v>
      </c>
      <c r="BL2013">
        <v>23.491228070175442</v>
      </c>
      <c r="BM2013">
        <v>23.222222222222225</v>
      </c>
      <c r="BN2013">
        <v>22.75</v>
      </c>
      <c r="BO2013">
        <v>20.944444444444446</v>
      </c>
      <c r="BP2013">
        <v>23.252032520325205</v>
      </c>
      <c r="BQ2013">
        <v>18.055555555555557</v>
      </c>
      <c r="BR2013">
        <v>22.934959349593498</v>
      </c>
      <c r="BS2013">
        <v>21.772357723577237</v>
      </c>
      <c r="BT2013">
        <v>20.738095238095237</v>
      </c>
      <c r="BU2013">
        <v>19.401515151515149</v>
      </c>
      <c r="BV2013">
        <v>21.222222222222221</v>
      </c>
      <c r="BW2013">
        <v>22.089430894308943</v>
      </c>
      <c r="BX2013">
        <v>23.463414634146343</v>
      </c>
      <c r="BY2013">
        <v>22.425000000000001</v>
      </c>
      <c r="BZ2013">
        <v>23.040650406504064</v>
      </c>
      <c r="CA2013">
        <v>24.594594594594593</v>
      </c>
      <c r="CB2013">
        <v>20.366666666666667</v>
      </c>
      <c r="CC2013">
        <v>21.563492063492063</v>
      </c>
      <c r="CD2013">
        <v>23.569105691056908</v>
      </c>
      <c r="CE2013">
        <v>24.158333333333331</v>
      </c>
      <c r="CF2013">
        <v>22.425000000000001</v>
      </c>
      <c r="CG2013">
        <v>24.828828828828826</v>
      </c>
      <c r="CH2013">
        <v>25.999999999999996</v>
      </c>
      <c r="CI2013">
        <v>24.916666666666664</v>
      </c>
      <c r="CJ2013">
        <v>22.698412698412699</v>
      </c>
      <c r="CK2013">
        <v>20.583333333333332</v>
      </c>
      <c r="CL2013">
        <v>20.841269841269842</v>
      </c>
      <c r="CM2013">
        <v>22.018018018018019</v>
      </c>
      <c r="CN2013">
        <v>20.963963963963963</v>
      </c>
      <c r="CO2013">
        <v>24.859649122807021</v>
      </c>
      <c r="CP2013">
        <v>25.133333333333333</v>
      </c>
      <c r="CQ2013">
        <v>22.777777777777779</v>
      </c>
      <c r="CR2013">
        <v>20.612612612612608</v>
      </c>
      <c r="CS2013">
        <v>19.751937984496124</v>
      </c>
      <c r="CT2013">
        <v>21.666666666666664</v>
      </c>
      <c r="CU2013">
        <v>20.504065040650406</v>
      </c>
      <c r="CV2013">
        <v>19.795454545454543</v>
      </c>
      <c r="CW2013">
        <v>21.563492063492063</v>
      </c>
    </row>
    <row r="2014" spans="2:101" x14ac:dyDescent="0.3">
      <c r="B2014">
        <v>22.333333333333332</v>
      </c>
      <c r="C2014">
        <v>22.257575757575754</v>
      </c>
      <c r="D2014">
        <v>23.111111111111111</v>
      </c>
      <c r="E2014">
        <v>22.777777777777779</v>
      </c>
      <c r="F2014">
        <v>21.45</v>
      </c>
      <c r="G2014">
        <v>26.468468468468465</v>
      </c>
      <c r="H2014">
        <v>24.700000000000003</v>
      </c>
      <c r="I2014">
        <v>20.11904761904762</v>
      </c>
      <c r="J2014">
        <v>20.961240310077518</v>
      </c>
      <c r="K2014">
        <v>19.751937984496124</v>
      </c>
      <c r="L2014">
        <v>20.841269841269842</v>
      </c>
      <c r="M2014">
        <v>23.725000000000001</v>
      </c>
      <c r="N2014">
        <v>18.741666666666667</v>
      </c>
      <c r="O2014">
        <v>20.68181818181818</v>
      </c>
      <c r="P2014">
        <v>20.255813953488371</v>
      </c>
      <c r="Q2014">
        <v>20.255813953488371</v>
      </c>
      <c r="R2014">
        <v>19.975609756097562</v>
      </c>
      <c r="S2014">
        <v>18.275362318840582</v>
      </c>
      <c r="T2014">
        <v>22.837837837837839</v>
      </c>
      <c r="U2014">
        <v>21.125000000000004</v>
      </c>
      <c r="V2014">
        <v>23.480620155038757</v>
      </c>
      <c r="W2014">
        <v>23.725000000000001</v>
      </c>
      <c r="X2014">
        <v>23.379844961240309</v>
      </c>
      <c r="Y2014">
        <v>22.954954954954953</v>
      </c>
      <c r="Z2014">
        <v>16.643939393939391</v>
      </c>
      <c r="AA2014">
        <v>17.849206349206348</v>
      </c>
      <c r="AB2014">
        <v>25.315789473684212</v>
      </c>
      <c r="AC2014">
        <v>22.75</v>
      </c>
      <c r="AD2014">
        <v>21.991666666666667</v>
      </c>
      <c r="AE2014">
        <v>19.751937984496124</v>
      </c>
      <c r="AF2014">
        <v>21.460317460317459</v>
      </c>
      <c r="AG2014">
        <v>23.891891891891888</v>
      </c>
      <c r="AH2014">
        <v>19.706349206349206</v>
      </c>
      <c r="AI2014">
        <v>22.801587301587301</v>
      </c>
      <c r="AJ2014">
        <v>20.081300813008131</v>
      </c>
      <c r="AK2014">
        <v>22</v>
      </c>
      <c r="AL2014">
        <v>24.126126126126124</v>
      </c>
      <c r="AM2014">
        <v>22.49206349206349</v>
      </c>
      <c r="AN2014">
        <v>21.341666666666669</v>
      </c>
      <c r="AO2014">
        <v>22.350877192982459</v>
      </c>
      <c r="AP2014">
        <v>23.833333333333336</v>
      </c>
      <c r="AQ2014">
        <v>24.142857142857142</v>
      </c>
      <c r="AR2014">
        <v>24.745614035087723</v>
      </c>
      <c r="AS2014">
        <v>22.060606060606059</v>
      </c>
      <c r="AT2014">
        <v>21.125000000000004</v>
      </c>
      <c r="AU2014">
        <v>22.555555555555557</v>
      </c>
      <c r="AV2014">
        <v>23.183333333333334</v>
      </c>
      <c r="AW2014">
        <v>22.921052631578949</v>
      </c>
      <c r="AX2014">
        <v>23.4</v>
      </c>
      <c r="AY2014">
        <v>25.063063063063062</v>
      </c>
      <c r="AZ2014">
        <v>23</v>
      </c>
      <c r="BA2014">
        <v>23.222222222222225</v>
      </c>
      <c r="BB2014">
        <v>22.444444444444446</v>
      </c>
      <c r="BC2014">
        <v>23.657657657657658</v>
      </c>
      <c r="BD2014">
        <v>24.808333333333334</v>
      </c>
      <c r="BE2014">
        <v>20.11904761904762</v>
      </c>
      <c r="BF2014">
        <v>23.555555555555557</v>
      </c>
      <c r="BG2014">
        <v>21.666666666666668</v>
      </c>
      <c r="BH2014">
        <v>23.357723577235774</v>
      </c>
      <c r="BI2014">
        <v>20.555555555555557</v>
      </c>
      <c r="BJ2014">
        <v>21.174242424242422</v>
      </c>
      <c r="BK2014">
        <v>21</v>
      </c>
      <c r="BL2014">
        <v>23.491228070175442</v>
      </c>
      <c r="BM2014">
        <v>23</v>
      </c>
      <c r="BN2014">
        <v>27.324074074074073</v>
      </c>
      <c r="BO2014">
        <v>21.357142857142858</v>
      </c>
      <c r="BP2014">
        <v>23.252032520325205</v>
      </c>
      <c r="BQ2014">
        <v>20.015873015873016</v>
      </c>
      <c r="BR2014">
        <v>22.934959349593498</v>
      </c>
      <c r="BS2014">
        <v>23.146341463414632</v>
      </c>
      <c r="BT2014">
        <v>20.531746031746032</v>
      </c>
      <c r="BU2014">
        <v>18.318181818181817</v>
      </c>
      <c r="BV2014">
        <v>21</v>
      </c>
      <c r="BW2014">
        <v>21.666666666666664</v>
      </c>
      <c r="BX2014">
        <v>22.934959349593498</v>
      </c>
      <c r="BY2014">
        <v>22.425000000000001</v>
      </c>
      <c r="BZ2014">
        <v>22.829268292682926</v>
      </c>
      <c r="CA2014">
        <v>24.594594594594593</v>
      </c>
      <c r="CB2014">
        <v>21.666666666666668</v>
      </c>
      <c r="CC2014">
        <v>19.912698412698411</v>
      </c>
      <c r="CD2014">
        <v>22.934959349593498</v>
      </c>
      <c r="CE2014">
        <v>23.4</v>
      </c>
      <c r="CF2014">
        <v>22.425000000000001</v>
      </c>
      <c r="CG2014">
        <v>21.198198198198199</v>
      </c>
      <c r="CH2014">
        <v>27.685185185185183</v>
      </c>
      <c r="CI2014">
        <v>27.925925925925924</v>
      </c>
      <c r="CJ2014">
        <v>21.873015873015873</v>
      </c>
      <c r="CK2014">
        <v>20.583333333333332</v>
      </c>
      <c r="CL2014">
        <v>19.80952380952381</v>
      </c>
      <c r="CM2014">
        <v>21.783783783783782</v>
      </c>
      <c r="CN2014">
        <v>22.486486486486484</v>
      </c>
      <c r="CO2014">
        <v>24.859649122807021</v>
      </c>
      <c r="CP2014">
        <v>26.74285714285714</v>
      </c>
      <c r="CQ2014">
        <v>21.333333333333336</v>
      </c>
      <c r="CR2014">
        <v>23.189189189189186</v>
      </c>
      <c r="CS2014">
        <v>19.046511627906977</v>
      </c>
      <c r="CT2014">
        <v>21.878048780487806</v>
      </c>
      <c r="CU2014">
        <v>20.081300813008131</v>
      </c>
      <c r="CV2014">
        <v>19.893939393939394</v>
      </c>
      <c r="CW2014">
        <v>22.18253968253968</v>
      </c>
    </row>
    <row r="2015" spans="2:101" x14ac:dyDescent="0.3">
      <c r="B2015">
        <v>22.444444444444446</v>
      </c>
      <c r="C2015">
        <v>22.356060606060606</v>
      </c>
      <c r="D2015">
        <v>23.222222222222225</v>
      </c>
      <c r="E2015">
        <v>22.888888888888893</v>
      </c>
      <c r="F2015">
        <v>21.558333333333334</v>
      </c>
      <c r="G2015">
        <v>26.585585585585584</v>
      </c>
      <c r="H2015">
        <v>24.808333333333334</v>
      </c>
      <c r="I2015">
        <v>20.222222222222221</v>
      </c>
      <c r="J2015">
        <v>21.062015503875969</v>
      </c>
      <c r="K2015">
        <v>19.852713178294572</v>
      </c>
      <c r="L2015">
        <v>20.944444444444446</v>
      </c>
      <c r="M2015">
        <v>23.833333333333336</v>
      </c>
      <c r="N2015">
        <v>18.850000000000001</v>
      </c>
      <c r="O2015">
        <v>20.780303030303028</v>
      </c>
      <c r="P2015">
        <v>20.356589147286822</v>
      </c>
      <c r="Q2015">
        <v>20.356589147286822</v>
      </c>
      <c r="R2015">
        <v>20.081300813008131</v>
      </c>
      <c r="S2015">
        <v>18.369565217391308</v>
      </c>
      <c r="T2015">
        <v>22.954954954954953</v>
      </c>
      <c r="U2015">
        <v>21.233333333333334</v>
      </c>
      <c r="V2015">
        <v>23.581395348837209</v>
      </c>
      <c r="W2015">
        <v>23.833333333333336</v>
      </c>
      <c r="X2015">
        <v>23.480620155038757</v>
      </c>
      <c r="Y2015">
        <v>23.072072072072068</v>
      </c>
      <c r="Z2015">
        <v>16.742424242424242</v>
      </c>
      <c r="AA2015">
        <v>17.952380952380953</v>
      </c>
      <c r="AB2015">
        <v>25.42982456140351</v>
      </c>
      <c r="AC2015">
        <v>22.858333333333334</v>
      </c>
      <c r="AD2015">
        <v>22.1</v>
      </c>
      <c r="AE2015">
        <v>19.852713178294572</v>
      </c>
      <c r="AF2015">
        <v>21.563492063492063</v>
      </c>
      <c r="AG2015">
        <v>24.009009009009006</v>
      </c>
      <c r="AH2015">
        <v>19.80952380952381</v>
      </c>
      <c r="AI2015">
        <v>22.904761904761905</v>
      </c>
      <c r="AJ2015">
        <v>20.1869918699187</v>
      </c>
      <c r="AK2015">
        <v>22.111111111111114</v>
      </c>
      <c r="AL2015">
        <v>24.243243243243242</v>
      </c>
      <c r="AM2015">
        <v>22.595238095238095</v>
      </c>
      <c r="AN2015">
        <v>21.45</v>
      </c>
      <c r="AO2015">
        <v>22.464912280701757</v>
      </c>
      <c r="AP2015">
        <v>23.941666666666666</v>
      </c>
      <c r="AQ2015">
        <v>24.246031746031747</v>
      </c>
      <c r="AR2015">
        <v>24.859649122807021</v>
      </c>
      <c r="AS2015">
        <v>22.159090909090907</v>
      </c>
      <c r="AT2015">
        <v>21.233333333333334</v>
      </c>
      <c r="AU2015">
        <v>22.666666666666668</v>
      </c>
      <c r="AV2015">
        <v>23.291666666666668</v>
      </c>
      <c r="AW2015">
        <v>23.03508771929825</v>
      </c>
      <c r="AX2015">
        <v>23.508333333333336</v>
      </c>
      <c r="AY2015">
        <v>25.180180180180177</v>
      </c>
      <c r="AZ2015">
        <v>23.111111111111111</v>
      </c>
      <c r="BA2015">
        <v>23.333333333333336</v>
      </c>
      <c r="BB2015">
        <v>22.555555555555557</v>
      </c>
      <c r="BC2015">
        <v>23.774774774774773</v>
      </c>
      <c r="BD2015">
        <v>24.916666666666668</v>
      </c>
      <c r="BE2015">
        <v>20.222222222222221</v>
      </c>
      <c r="BF2015">
        <v>23.666666666666668</v>
      </c>
      <c r="BG2015">
        <v>21.769841269841269</v>
      </c>
      <c r="BH2015">
        <v>23.463414634146343</v>
      </c>
      <c r="BI2015">
        <v>20.666666666666668</v>
      </c>
      <c r="BJ2015">
        <v>21.27272727272727</v>
      </c>
      <c r="BK2015">
        <v>21.111111111111111</v>
      </c>
      <c r="BL2015">
        <v>23.60526315789474</v>
      </c>
      <c r="BM2015">
        <v>23.111111111111111</v>
      </c>
      <c r="BN2015">
        <v>27.444444444444443</v>
      </c>
      <c r="BO2015">
        <v>21.460317460317459</v>
      </c>
      <c r="BP2015">
        <v>23.357723577235774</v>
      </c>
      <c r="BQ2015">
        <v>20.11904761904762</v>
      </c>
      <c r="BR2015">
        <v>23.040650406504064</v>
      </c>
      <c r="BS2015">
        <v>23.252032520325205</v>
      </c>
      <c r="BT2015">
        <v>20.634920634920636</v>
      </c>
      <c r="BU2015">
        <v>18.416666666666664</v>
      </c>
      <c r="BV2015">
        <v>21.111111111111111</v>
      </c>
      <c r="BW2015">
        <v>21.772357723577237</v>
      </c>
      <c r="BX2015">
        <v>23.040650406504064</v>
      </c>
      <c r="BY2015">
        <v>22.533333333333335</v>
      </c>
      <c r="BZ2015">
        <v>22.934959349593498</v>
      </c>
      <c r="CA2015">
        <v>24.711711711711708</v>
      </c>
      <c r="CB2015">
        <v>21.774999999999999</v>
      </c>
      <c r="CC2015">
        <v>20.015873015873016</v>
      </c>
      <c r="CD2015">
        <v>23.040650406504064</v>
      </c>
      <c r="CE2015">
        <v>23.508333333333336</v>
      </c>
      <c r="CF2015">
        <v>22.533333333333335</v>
      </c>
      <c r="CG2015">
        <v>21.315315315315313</v>
      </c>
      <c r="CH2015">
        <v>27.805555555555554</v>
      </c>
      <c r="CI2015">
        <v>28.046296296296294</v>
      </c>
      <c r="CJ2015">
        <v>21.976190476190478</v>
      </c>
      <c r="CK2015">
        <v>20.691666666666666</v>
      </c>
      <c r="CL2015">
        <v>19.912698412698411</v>
      </c>
      <c r="CM2015">
        <v>21.900900900900897</v>
      </c>
      <c r="CN2015">
        <v>22.603603603603602</v>
      </c>
      <c r="CO2015">
        <v>24.973684210526319</v>
      </c>
      <c r="CP2015">
        <v>26.866666666666667</v>
      </c>
      <c r="CQ2015">
        <v>21.444444444444446</v>
      </c>
      <c r="CR2015">
        <v>23.306306306306304</v>
      </c>
      <c r="CS2015">
        <v>19.147286821705425</v>
      </c>
      <c r="CT2015">
        <v>21.983739837398375</v>
      </c>
      <c r="CU2015">
        <v>20.1869918699187</v>
      </c>
      <c r="CV2015">
        <v>19.992424242424242</v>
      </c>
      <c r="CW2015">
        <v>22.285714285714285</v>
      </c>
    </row>
    <row r="2016" spans="2:101" x14ac:dyDescent="0.3">
      <c r="B2016">
        <v>23</v>
      </c>
      <c r="C2016">
        <v>22.060606060606059</v>
      </c>
      <c r="D2016">
        <v>22.222222222222225</v>
      </c>
      <c r="E2016">
        <v>23.111111111111111</v>
      </c>
      <c r="F2016">
        <v>23.075000000000003</v>
      </c>
      <c r="G2016">
        <v>25.531531531531527</v>
      </c>
      <c r="H2016">
        <v>24.700000000000003</v>
      </c>
      <c r="I2016">
        <v>19.80952380952381</v>
      </c>
      <c r="J2016">
        <v>21.868217054263567</v>
      </c>
      <c r="K2016">
        <v>18.844961240310077</v>
      </c>
      <c r="L2016">
        <v>19.80952380952381</v>
      </c>
      <c r="M2016">
        <v>21.125000000000004</v>
      </c>
      <c r="N2016">
        <v>22.1</v>
      </c>
      <c r="O2016">
        <v>21.075757575757574</v>
      </c>
      <c r="P2016">
        <v>21.263565891472869</v>
      </c>
      <c r="Q2016">
        <v>20.155038759689923</v>
      </c>
      <c r="R2016">
        <v>19.869918699186993</v>
      </c>
      <c r="S2016">
        <v>18.275362318840582</v>
      </c>
      <c r="T2016">
        <v>21.783783783783782</v>
      </c>
      <c r="U2016">
        <v>21.016666666666666</v>
      </c>
      <c r="V2016">
        <v>20.558139534883718</v>
      </c>
      <c r="W2016">
        <v>21.125000000000004</v>
      </c>
      <c r="X2016">
        <v>23.581395348837209</v>
      </c>
      <c r="Y2016">
        <v>23.423423423423422</v>
      </c>
      <c r="Z2016">
        <v>20.386363636363637</v>
      </c>
      <c r="AA2016">
        <v>21.460317460317459</v>
      </c>
      <c r="AB2016">
        <v>23.37719298245614</v>
      </c>
      <c r="AC2016">
        <v>22.641666666666669</v>
      </c>
      <c r="AD2016">
        <v>21.883333333333336</v>
      </c>
      <c r="AE2016">
        <v>20.155038759689923</v>
      </c>
      <c r="AF2016">
        <v>21.253968253968253</v>
      </c>
      <c r="AG2016">
        <v>23.423423423423422</v>
      </c>
      <c r="AH2016">
        <v>20.634920634920636</v>
      </c>
      <c r="AI2016">
        <v>18.158730158730158</v>
      </c>
      <c r="AJ2016">
        <v>20.398373983739837</v>
      </c>
      <c r="AK2016">
        <v>21.888888888888889</v>
      </c>
      <c r="AL2016">
        <v>22.018018018018019</v>
      </c>
      <c r="AM2016">
        <v>21.666666666666668</v>
      </c>
      <c r="AN2016">
        <v>21.233333333333334</v>
      </c>
      <c r="AO2016">
        <v>17.219298245614034</v>
      </c>
      <c r="AP2016">
        <v>17.875</v>
      </c>
      <c r="AQ2016">
        <v>18.055555555555557</v>
      </c>
      <c r="AR2016">
        <v>24.859649122807021</v>
      </c>
      <c r="AS2016">
        <v>20.386363636363637</v>
      </c>
      <c r="AT2016">
        <v>21.558333333333334</v>
      </c>
      <c r="AU2016">
        <v>22.777777777777779</v>
      </c>
      <c r="AV2016">
        <v>22.533333333333335</v>
      </c>
      <c r="AW2016">
        <v>22.807017543859651</v>
      </c>
      <c r="AX2016">
        <v>23.833333333333336</v>
      </c>
      <c r="AY2016">
        <v>24.360360360360357</v>
      </c>
      <c r="AZ2016">
        <v>23.222222222222225</v>
      </c>
      <c r="BA2016">
        <v>24</v>
      </c>
      <c r="BB2016">
        <v>19.111111111111111</v>
      </c>
      <c r="BC2016">
        <v>24.477477477477478</v>
      </c>
      <c r="BD2016">
        <v>22.966666666666665</v>
      </c>
      <c r="BE2016">
        <v>23.007936507936506</v>
      </c>
      <c r="BF2016">
        <v>22.444444444444446</v>
      </c>
      <c r="BG2016">
        <v>21.253968253968253</v>
      </c>
      <c r="BH2016">
        <v>19.658536585365855</v>
      </c>
      <c r="BI2016">
        <v>24.666666666666668</v>
      </c>
      <c r="BJ2016">
        <v>20.189393939393938</v>
      </c>
      <c r="BK2016">
        <v>21.111111111111111</v>
      </c>
      <c r="BL2016">
        <v>23.263157894736842</v>
      </c>
      <c r="BM2016">
        <v>24.222222222222225</v>
      </c>
      <c r="BN2016">
        <v>26.722222222222221</v>
      </c>
      <c r="BO2016">
        <v>21.460317460317459</v>
      </c>
      <c r="BP2016">
        <v>22.617886178861788</v>
      </c>
      <c r="BQ2016">
        <v>23.936507936507937</v>
      </c>
      <c r="BR2016">
        <v>24.308943089430894</v>
      </c>
      <c r="BS2016">
        <v>21.772357723577237</v>
      </c>
      <c r="BT2016">
        <v>20.841269841269842</v>
      </c>
      <c r="BU2016">
        <v>19.007575757575758</v>
      </c>
      <c r="BV2016">
        <v>21.222222222222221</v>
      </c>
      <c r="BW2016">
        <v>21.878048780487806</v>
      </c>
      <c r="BX2016">
        <v>23.252032520325205</v>
      </c>
      <c r="BY2016">
        <v>22.208333333333332</v>
      </c>
      <c r="BZ2016">
        <v>22.195121951219512</v>
      </c>
      <c r="CA2016">
        <v>27.405405405405403</v>
      </c>
      <c r="CB2016">
        <v>20.366666666666667</v>
      </c>
      <c r="CC2016">
        <v>19.80952380952381</v>
      </c>
      <c r="CD2016">
        <v>23.674796747967481</v>
      </c>
      <c r="CE2016">
        <v>22.1</v>
      </c>
      <c r="CF2016">
        <v>22.533333333333335</v>
      </c>
      <c r="CG2016">
        <v>22.720720720720717</v>
      </c>
      <c r="CH2016">
        <v>25.999999999999996</v>
      </c>
      <c r="CI2016">
        <v>20.944444444444443</v>
      </c>
      <c r="CJ2016">
        <v>21.873015873015873</v>
      </c>
      <c r="CK2016">
        <v>23.4</v>
      </c>
      <c r="CL2016">
        <v>20.428571428571427</v>
      </c>
      <c r="CM2016">
        <v>21.432432432432428</v>
      </c>
      <c r="CN2016">
        <v>21.315315315315313</v>
      </c>
      <c r="CO2016">
        <v>21.324561403508774</v>
      </c>
      <c r="CP2016">
        <v>25.628571428571426</v>
      </c>
      <c r="CQ2016">
        <v>19.777777777777779</v>
      </c>
      <c r="CR2016">
        <v>25.648648648648646</v>
      </c>
      <c r="CS2016">
        <v>19.046511627906977</v>
      </c>
      <c r="CT2016">
        <v>21.666666666666664</v>
      </c>
      <c r="CU2016">
        <v>20.1869918699187</v>
      </c>
      <c r="CV2016">
        <v>19.992424242424242</v>
      </c>
      <c r="CW2016">
        <v>21.357142857142858</v>
      </c>
    </row>
    <row r="2017" spans="2:101" x14ac:dyDescent="0.3">
      <c r="B2017">
        <v>23.111111111111111</v>
      </c>
      <c r="C2017">
        <v>22.159090909090907</v>
      </c>
      <c r="D2017">
        <v>22.333333333333332</v>
      </c>
      <c r="E2017">
        <v>23.222222222222225</v>
      </c>
      <c r="F2017">
        <v>23.183333333333334</v>
      </c>
      <c r="G2017">
        <v>25.648648648648646</v>
      </c>
      <c r="H2017">
        <v>24.808333333333334</v>
      </c>
      <c r="I2017">
        <v>19.912698412698411</v>
      </c>
      <c r="J2017">
        <v>21.968992248062015</v>
      </c>
      <c r="K2017">
        <v>18.945736434108529</v>
      </c>
      <c r="L2017">
        <v>19.912698412698411</v>
      </c>
      <c r="M2017">
        <v>21.233333333333334</v>
      </c>
      <c r="N2017">
        <v>22.208333333333332</v>
      </c>
      <c r="O2017">
        <v>21.174242424242422</v>
      </c>
      <c r="P2017">
        <v>21.364341085271317</v>
      </c>
      <c r="Q2017">
        <v>20.255813953488371</v>
      </c>
      <c r="R2017">
        <v>19.975609756097562</v>
      </c>
      <c r="S2017">
        <v>18.369565217391308</v>
      </c>
      <c r="T2017">
        <v>21.900900900900897</v>
      </c>
      <c r="U2017">
        <v>21.125000000000004</v>
      </c>
      <c r="V2017">
        <v>20.65891472868217</v>
      </c>
      <c r="W2017">
        <v>21.233333333333334</v>
      </c>
      <c r="X2017">
        <v>23.68217054263566</v>
      </c>
      <c r="Y2017">
        <v>23.540540540540537</v>
      </c>
      <c r="Z2017">
        <v>20.484848484848484</v>
      </c>
      <c r="AA2017">
        <v>21.563492063492063</v>
      </c>
      <c r="AB2017">
        <v>23.491228070175442</v>
      </c>
      <c r="AC2017">
        <v>22.75</v>
      </c>
      <c r="AD2017">
        <v>21.991666666666667</v>
      </c>
      <c r="AE2017">
        <v>20.255813953488371</v>
      </c>
      <c r="AF2017">
        <v>21.357142857142858</v>
      </c>
      <c r="AG2017">
        <v>23.540540540540537</v>
      </c>
      <c r="AH2017">
        <v>20.738095238095237</v>
      </c>
      <c r="AI2017">
        <v>18.261904761904763</v>
      </c>
      <c r="AJ2017">
        <v>20.504065040650406</v>
      </c>
      <c r="AK2017">
        <v>22</v>
      </c>
      <c r="AL2017">
        <v>22.135135135135133</v>
      </c>
      <c r="AM2017">
        <v>21.769841269841269</v>
      </c>
      <c r="AN2017">
        <v>21.341666666666669</v>
      </c>
      <c r="AO2017">
        <v>17.333333333333336</v>
      </c>
      <c r="AP2017">
        <v>17.983333333333334</v>
      </c>
      <c r="AQ2017">
        <v>18.158730158730158</v>
      </c>
      <c r="AR2017">
        <v>24.973684210526319</v>
      </c>
      <c r="AS2017">
        <v>20.484848484848484</v>
      </c>
      <c r="AT2017">
        <v>21.666666666666668</v>
      </c>
      <c r="AU2017">
        <v>22.888888888888893</v>
      </c>
      <c r="AV2017">
        <v>22.641666666666669</v>
      </c>
      <c r="AW2017">
        <v>22.921052631578949</v>
      </c>
      <c r="AX2017">
        <v>23.941666666666666</v>
      </c>
      <c r="AY2017">
        <v>24.477477477477478</v>
      </c>
      <c r="AZ2017">
        <v>23.333333333333336</v>
      </c>
      <c r="BA2017">
        <v>24.111111111111114</v>
      </c>
      <c r="BB2017">
        <v>19.222222222222221</v>
      </c>
      <c r="BC2017">
        <v>24.594594594594593</v>
      </c>
      <c r="BD2017">
        <v>23.075000000000003</v>
      </c>
      <c r="BE2017">
        <v>23.111111111111111</v>
      </c>
      <c r="BF2017">
        <v>22.555555555555557</v>
      </c>
      <c r="BG2017">
        <v>21.357142857142858</v>
      </c>
      <c r="BH2017">
        <v>19.76422764227642</v>
      </c>
      <c r="BI2017">
        <v>24.777777777777779</v>
      </c>
      <c r="BJ2017">
        <v>20.287878787878789</v>
      </c>
      <c r="BK2017">
        <v>21.222222222222221</v>
      </c>
      <c r="BL2017">
        <v>23.37719298245614</v>
      </c>
      <c r="BM2017">
        <v>24.333333333333332</v>
      </c>
      <c r="BN2017">
        <v>26.842592592592588</v>
      </c>
      <c r="BO2017">
        <v>21.563492063492063</v>
      </c>
      <c r="BP2017">
        <v>22.723577235772357</v>
      </c>
      <c r="BQ2017">
        <v>24.039682539682538</v>
      </c>
      <c r="BR2017">
        <v>24.414634146341466</v>
      </c>
      <c r="BS2017">
        <v>21.878048780487806</v>
      </c>
      <c r="BT2017">
        <v>20.944444444444446</v>
      </c>
      <c r="BU2017">
        <v>19.106060606060606</v>
      </c>
      <c r="BV2017">
        <v>21.333333333333336</v>
      </c>
      <c r="BW2017">
        <v>21.983739837398375</v>
      </c>
      <c r="BX2017">
        <v>23.357723577235774</v>
      </c>
      <c r="BY2017">
        <v>22.31666666666667</v>
      </c>
      <c r="BZ2017">
        <v>22.300813008130081</v>
      </c>
      <c r="CA2017">
        <v>27.522522522522522</v>
      </c>
      <c r="CB2017">
        <v>20.475000000000001</v>
      </c>
      <c r="CC2017">
        <v>19.912698412698411</v>
      </c>
      <c r="CD2017">
        <v>23.780487804878049</v>
      </c>
      <c r="CE2017">
        <v>22.208333333333332</v>
      </c>
      <c r="CF2017">
        <v>22.641666666666669</v>
      </c>
      <c r="CG2017">
        <v>22.837837837837839</v>
      </c>
      <c r="CH2017">
        <v>26.12037037037037</v>
      </c>
      <c r="CI2017">
        <v>21.064814814814813</v>
      </c>
      <c r="CJ2017">
        <v>21.976190476190478</v>
      </c>
      <c r="CK2017">
        <v>23.508333333333336</v>
      </c>
      <c r="CL2017">
        <v>20.531746031746032</v>
      </c>
      <c r="CM2017">
        <v>21.54954954954955</v>
      </c>
      <c r="CN2017">
        <v>21.432432432432428</v>
      </c>
      <c r="CO2017">
        <v>21.438596491228072</v>
      </c>
      <c r="CP2017">
        <v>25.75238095238095</v>
      </c>
      <c r="CQ2017">
        <v>19.888888888888889</v>
      </c>
      <c r="CR2017">
        <v>25.765765765765764</v>
      </c>
      <c r="CS2017">
        <v>19.147286821705425</v>
      </c>
      <c r="CT2017">
        <v>21.772357723577237</v>
      </c>
      <c r="CU2017">
        <v>20.292682926829269</v>
      </c>
      <c r="CV2017">
        <v>20.09090909090909</v>
      </c>
      <c r="CW2017">
        <v>21.460317460317459</v>
      </c>
    </row>
    <row r="2019" spans="2:101" x14ac:dyDescent="0.3">
      <c r="B2019">
        <v>24.700000000000003</v>
      </c>
      <c r="C2019">
        <v>21.955555555555556</v>
      </c>
      <c r="D2019">
        <v>23.183333333333334</v>
      </c>
      <c r="E2019">
        <v>22.208333333333332</v>
      </c>
      <c r="F2019">
        <v>21.243902439024389</v>
      </c>
      <c r="G2019">
        <v>24.745614035087723</v>
      </c>
      <c r="H2019">
        <v>20.821138211382113</v>
      </c>
      <c r="I2019">
        <v>19.449612403100776</v>
      </c>
      <c r="J2019">
        <v>20.287878787878789</v>
      </c>
      <c r="K2019">
        <v>18.318181818181817</v>
      </c>
      <c r="L2019">
        <v>15.418604651162791</v>
      </c>
      <c r="M2019">
        <v>22.934959349593498</v>
      </c>
      <c r="N2019">
        <v>19.024390243902438</v>
      </c>
      <c r="O2019">
        <v>20.318518518518516</v>
      </c>
      <c r="P2019">
        <v>18.90909090909091</v>
      </c>
      <c r="Q2019">
        <v>19.598484848484848</v>
      </c>
      <c r="R2019">
        <v>18.777777777777779</v>
      </c>
      <c r="S2019">
        <v>16.780141843971631</v>
      </c>
      <c r="T2019">
        <v>20.98245614035088</v>
      </c>
      <c r="U2019">
        <v>25.577235772357724</v>
      </c>
      <c r="V2019">
        <v>17.628787878787879</v>
      </c>
      <c r="W2019">
        <v>24.203252032520325</v>
      </c>
      <c r="X2019">
        <v>22.75</v>
      </c>
      <c r="Y2019">
        <v>22.921052631578949</v>
      </c>
      <c r="Z2019">
        <v>16.274074074074072</v>
      </c>
      <c r="AA2019">
        <v>21.263565891472869</v>
      </c>
      <c r="AB2019">
        <v>24.555555555555557</v>
      </c>
      <c r="AC2019">
        <v>22.300813008130081</v>
      </c>
      <c r="AD2019">
        <v>21.666666666666664</v>
      </c>
      <c r="AE2019">
        <v>18.712121212121211</v>
      </c>
      <c r="AF2019">
        <v>20.558139534883718</v>
      </c>
      <c r="AG2019">
        <v>22.692982456140353</v>
      </c>
      <c r="AH2019">
        <v>18.945736434108529</v>
      </c>
      <c r="AI2019">
        <v>17.635658914728683</v>
      </c>
      <c r="AJ2019">
        <v>19.087301587301589</v>
      </c>
      <c r="AK2019">
        <v>21.558333333333334</v>
      </c>
      <c r="AL2019">
        <v>21.780701754385966</v>
      </c>
      <c r="AM2019">
        <v>21.062015503875969</v>
      </c>
      <c r="AN2019">
        <v>23.357723577235774</v>
      </c>
      <c r="AO2019">
        <v>21.222222222222221</v>
      </c>
      <c r="AP2019">
        <v>22.934959349593498</v>
      </c>
      <c r="AQ2019">
        <v>20.65891472868217</v>
      </c>
      <c r="AR2019">
        <v>24</v>
      </c>
      <c r="AS2019">
        <v>20.125925925925927</v>
      </c>
      <c r="AT2019">
        <v>21.983739837398375</v>
      </c>
      <c r="AU2019">
        <v>21.883333333333336</v>
      </c>
      <c r="AV2019">
        <v>23.991869918699187</v>
      </c>
      <c r="AW2019">
        <v>22.888888888888893</v>
      </c>
      <c r="AX2019">
        <v>23.886178861788618</v>
      </c>
      <c r="AY2019">
        <v>24.17543859649123</v>
      </c>
      <c r="AZ2019">
        <v>22.31666666666667</v>
      </c>
      <c r="BA2019">
        <v>23.291666666666668</v>
      </c>
      <c r="BB2019">
        <v>19.608333333333334</v>
      </c>
      <c r="BC2019">
        <v>20.754385964912284</v>
      </c>
      <c r="BD2019">
        <v>21.243902439024389</v>
      </c>
      <c r="BE2019">
        <v>21.565891472868216</v>
      </c>
      <c r="BF2019">
        <v>21.991666666666667</v>
      </c>
      <c r="BG2019">
        <v>21.263565891472869</v>
      </c>
      <c r="BH2019">
        <v>20.325396825396826</v>
      </c>
      <c r="BI2019">
        <v>23.075000000000003</v>
      </c>
      <c r="BJ2019">
        <v>19.644444444444442</v>
      </c>
      <c r="BK2019">
        <v>21.233333333333334</v>
      </c>
      <c r="BL2019">
        <v>22.777777777777779</v>
      </c>
      <c r="BM2019">
        <v>22.533333333333335</v>
      </c>
      <c r="BN2019">
        <v>22.018018018018019</v>
      </c>
      <c r="BO2019">
        <v>20.356589147286822</v>
      </c>
      <c r="BP2019">
        <v>22.595238095238095</v>
      </c>
      <c r="BQ2019">
        <v>17.534883720930232</v>
      </c>
      <c r="BR2019">
        <v>22.285714285714285</v>
      </c>
      <c r="BS2019">
        <v>21.150793650793648</v>
      </c>
      <c r="BT2019">
        <v>20.155038759689923</v>
      </c>
      <c r="BU2019">
        <v>18.874074074074073</v>
      </c>
      <c r="BV2019">
        <v>20.583333333333332</v>
      </c>
      <c r="BW2019">
        <v>21.460317460317459</v>
      </c>
      <c r="BX2019">
        <v>22.801587301587301</v>
      </c>
      <c r="BY2019">
        <v>21.772357723577237</v>
      </c>
      <c r="BZ2019">
        <v>22.388888888888889</v>
      </c>
      <c r="CA2019">
        <v>23.833333333333336</v>
      </c>
      <c r="CB2019">
        <v>19.76422764227642</v>
      </c>
      <c r="CC2019">
        <v>20.961240310077518</v>
      </c>
      <c r="CD2019">
        <v>22.904761904761905</v>
      </c>
      <c r="CE2019">
        <v>23.463414634146343</v>
      </c>
      <c r="CF2019">
        <v>21.772357723577237</v>
      </c>
      <c r="CG2019">
        <v>24.061403508771932</v>
      </c>
      <c r="CH2019">
        <v>25.180180180180177</v>
      </c>
      <c r="CI2019">
        <v>24.126126126126124</v>
      </c>
      <c r="CJ2019">
        <v>22.069767441860463</v>
      </c>
      <c r="CK2019">
        <v>19.975609756097562</v>
      </c>
      <c r="CL2019">
        <v>20.255813953488371</v>
      </c>
      <c r="CM2019">
        <v>21.324561403508774</v>
      </c>
      <c r="CN2019">
        <v>20.298245614035089</v>
      </c>
      <c r="CO2019">
        <v>24.111111111111114</v>
      </c>
      <c r="CP2019">
        <v>24.314814814814813</v>
      </c>
      <c r="CQ2019">
        <v>22.1</v>
      </c>
      <c r="CR2019">
        <v>19.956140350877195</v>
      </c>
      <c r="CS2019">
        <v>19.204545454545453</v>
      </c>
      <c r="CT2019">
        <v>21.047619047619047</v>
      </c>
      <c r="CU2019">
        <v>19.912698412698411</v>
      </c>
      <c r="CV2019">
        <v>19.25925925925926</v>
      </c>
      <c r="CW2019">
        <v>20.961240310077518</v>
      </c>
    </row>
    <row r="2020" spans="2:101" x14ac:dyDescent="0.3">
      <c r="B2020">
        <v>24.808333333333334</v>
      </c>
      <c r="C2020">
        <v>22.05185185185185</v>
      </c>
      <c r="D2020">
        <v>23.291666666666668</v>
      </c>
      <c r="E2020">
        <v>22.31666666666667</v>
      </c>
      <c r="F2020">
        <v>21.349593495934961</v>
      </c>
      <c r="G2020">
        <v>24.859649122807021</v>
      </c>
      <c r="H2020">
        <v>20.926829268292682</v>
      </c>
      <c r="I2020">
        <v>19.550387596899224</v>
      </c>
      <c r="J2020">
        <v>20.386363636363637</v>
      </c>
      <c r="K2020">
        <v>18.416666666666664</v>
      </c>
      <c r="L2020">
        <v>15.519379844961239</v>
      </c>
      <c r="M2020">
        <v>23.040650406504064</v>
      </c>
      <c r="N2020">
        <v>19.130081300813011</v>
      </c>
      <c r="O2020">
        <v>20.414814814814811</v>
      </c>
      <c r="P2020">
        <v>19.007575757575758</v>
      </c>
      <c r="Q2020">
        <v>19.696969696969695</v>
      </c>
      <c r="R2020">
        <v>18.88095238095238</v>
      </c>
      <c r="S2020">
        <v>16.872340425531917</v>
      </c>
      <c r="T2020">
        <v>21.096491228070178</v>
      </c>
      <c r="U2020">
        <v>25.682926829268293</v>
      </c>
      <c r="V2020">
        <v>17.727272727272727</v>
      </c>
      <c r="W2020">
        <v>24.308943089430894</v>
      </c>
      <c r="X2020">
        <v>22.848484848484848</v>
      </c>
      <c r="Y2020">
        <v>23.03508771929825</v>
      </c>
      <c r="Z2020">
        <v>16.37037037037037</v>
      </c>
      <c r="AA2020">
        <v>21.364341085271317</v>
      </c>
      <c r="AB2020">
        <v>24.666666666666668</v>
      </c>
      <c r="AC2020">
        <v>22.40650406504065</v>
      </c>
      <c r="AD2020">
        <v>21.772357723577237</v>
      </c>
      <c r="AE2020">
        <v>18.810606060606059</v>
      </c>
      <c r="AF2020">
        <v>20.65891472868217</v>
      </c>
      <c r="AG2020">
        <v>22.807017543859651</v>
      </c>
      <c r="AH2020">
        <v>19.046511627906977</v>
      </c>
      <c r="AI2020">
        <v>17.736434108527131</v>
      </c>
      <c r="AJ2020">
        <v>19.19047619047619</v>
      </c>
      <c r="AK2020">
        <v>21.666666666666668</v>
      </c>
      <c r="AL2020">
        <v>21.894736842105267</v>
      </c>
      <c r="AM2020">
        <v>21.162790697674417</v>
      </c>
      <c r="AN2020">
        <v>23.463414634146343</v>
      </c>
      <c r="AO2020">
        <v>21.333333333333336</v>
      </c>
      <c r="AP2020">
        <v>23.040650406504064</v>
      </c>
      <c r="AQ2020">
        <v>20.759689922480622</v>
      </c>
      <c r="AR2020">
        <v>24.111111111111114</v>
      </c>
      <c r="AS2020">
        <v>20.222222222222221</v>
      </c>
      <c r="AT2020">
        <v>22.089430894308943</v>
      </c>
      <c r="AU2020">
        <v>21.991666666666667</v>
      </c>
      <c r="AV2020">
        <v>24.097560975609756</v>
      </c>
      <c r="AW2020">
        <v>23</v>
      </c>
      <c r="AX2020">
        <v>23.991869918699187</v>
      </c>
      <c r="AY2020">
        <v>24.289473684210531</v>
      </c>
      <c r="AZ2020">
        <v>22.425000000000001</v>
      </c>
      <c r="BA2020">
        <v>23.4</v>
      </c>
      <c r="BB2020">
        <v>19.716666666666669</v>
      </c>
      <c r="BC2020">
        <v>20.868421052631579</v>
      </c>
      <c r="BD2020">
        <v>21.349593495934961</v>
      </c>
      <c r="BE2020">
        <v>21.666666666666664</v>
      </c>
      <c r="BF2020">
        <v>22.1</v>
      </c>
      <c r="BG2020">
        <v>21.364341085271317</v>
      </c>
      <c r="BH2020">
        <v>20.428571428571427</v>
      </c>
      <c r="BI2020">
        <v>23.183333333333334</v>
      </c>
      <c r="BJ2020">
        <v>19.740740740740737</v>
      </c>
      <c r="BK2020">
        <v>21.341666666666669</v>
      </c>
      <c r="BL2020">
        <v>22.888888888888893</v>
      </c>
      <c r="BM2020">
        <v>22.641666666666669</v>
      </c>
      <c r="BN2020">
        <v>22.135135135135133</v>
      </c>
      <c r="BO2020">
        <v>20.45736434108527</v>
      </c>
      <c r="BP2020">
        <v>22.698412698412699</v>
      </c>
      <c r="BQ2020">
        <v>17.635658914728683</v>
      </c>
      <c r="BR2020">
        <v>22.388888888888889</v>
      </c>
      <c r="BS2020">
        <v>21.253968253968253</v>
      </c>
      <c r="BT2020">
        <v>20.255813953488371</v>
      </c>
      <c r="BU2020">
        <v>18.970370370370368</v>
      </c>
      <c r="BV2020">
        <v>20.691666666666666</v>
      </c>
      <c r="BW2020">
        <v>21.563492063492063</v>
      </c>
      <c r="BX2020">
        <v>22.904761904761905</v>
      </c>
      <c r="BY2020">
        <v>21.878048780487806</v>
      </c>
      <c r="BZ2020">
        <v>22.49206349206349</v>
      </c>
      <c r="CA2020">
        <v>23.947368421052634</v>
      </c>
      <c r="CB2020">
        <v>19.869918699186993</v>
      </c>
      <c r="CC2020">
        <v>21.062015503875969</v>
      </c>
      <c r="CD2020">
        <v>23.007936507936506</v>
      </c>
      <c r="CE2020">
        <v>23.569105691056908</v>
      </c>
      <c r="CF2020">
        <v>21.878048780487806</v>
      </c>
      <c r="CG2020">
        <v>24.17543859649123</v>
      </c>
      <c r="CH2020">
        <v>25.297297297297295</v>
      </c>
      <c r="CI2020">
        <v>24.243243243243242</v>
      </c>
      <c r="CJ2020">
        <v>22.170542635658915</v>
      </c>
      <c r="CK2020">
        <v>20.081300813008131</v>
      </c>
      <c r="CL2020">
        <v>20.356589147286822</v>
      </c>
      <c r="CM2020">
        <v>21.438596491228072</v>
      </c>
      <c r="CN2020">
        <v>20.412280701754387</v>
      </c>
      <c r="CO2020">
        <v>24.222222222222225</v>
      </c>
      <c r="CP2020">
        <v>24.435185185185183</v>
      </c>
      <c r="CQ2020">
        <v>22.208333333333332</v>
      </c>
      <c r="CR2020">
        <v>20.070175438596493</v>
      </c>
      <c r="CS2020">
        <v>19.303030303030301</v>
      </c>
      <c r="CT2020">
        <v>21.150793650793648</v>
      </c>
      <c r="CU2020">
        <v>20.015873015873016</v>
      </c>
      <c r="CV2020">
        <v>19.355555555555554</v>
      </c>
      <c r="CW2020">
        <v>21.062015503875969</v>
      </c>
    </row>
    <row r="2021" spans="2:101" x14ac:dyDescent="0.3">
      <c r="B2021">
        <v>21.774999999999999</v>
      </c>
      <c r="C2021">
        <v>21.762962962962959</v>
      </c>
      <c r="D2021">
        <v>22.533333333333335</v>
      </c>
      <c r="E2021">
        <v>22.208333333333332</v>
      </c>
      <c r="F2021">
        <v>20.926829268292682</v>
      </c>
      <c r="G2021">
        <v>25.771929824561404</v>
      </c>
      <c r="H2021">
        <v>24.097560975609756</v>
      </c>
      <c r="I2021">
        <v>19.651162790697676</v>
      </c>
      <c r="J2021">
        <v>20.484848484848484</v>
      </c>
      <c r="K2021">
        <v>19.303030303030301</v>
      </c>
      <c r="L2021">
        <v>20.356589147286822</v>
      </c>
      <c r="M2021">
        <v>23.146341463414632</v>
      </c>
      <c r="N2021">
        <v>18.284552845528456</v>
      </c>
      <c r="O2021">
        <v>20.222222222222221</v>
      </c>
      <c r="P2021">
        <v>19.795454545454543</v>
      </c>
      <c r="Q2021">
        <v>19.795454545454543</v>
      </c>
      <c r="R2021">
        <v>19.5</v>
      </c>
      <c r="S2021">
        <v>17.886524822695037</v>
      </c>
      <c r="T2021">
        <v>22.236842105263161</v>
      </c>
      <c r="U2021">
        <v>20.609756097560979</v>
      </c>
      <c r="V2021">
        <v>22.946969696969695</v>
      </c>
      <c r="W2021">
        <v>23.146341463414632</v>
      </c>
      <c r="X2021">
        <v>22.848484848484848</v>
      </c>
      <c r="Y2021">
        <v>22.350877192982459</v>
      </c>
      <c r="Z2021">
        <v>16.274074074074072</v>
      </c>
      <c r="AA2021">
        <v>17.43410852713178</v>
      </c>
      <c r="AB2021">
        <v>24.666666666666668</v>
      </c>
      <c r="AC2021">
        <v>22.195121951219512</v>
      </c>
      <c r="AD2021">
        <v>21.45528455284553</v>
      </c>
      <c r="AE2021">
        <v>19.303030303030301</v>
      </c>
      <c r="AF2021">
        <v>20.961240310077518</v>
      </c>
      <c r="AG2021">
        <v>23.263157894736842</v>
      </c>
      <c r="AH2021">
        <v>19.248062015503873</v>
      </c>
      <c r="AI2021">
        <v>22.271317829457363</v>
      </c>
      <c r="AJ2021">
        <v>19.603174603174601</v>
      </c>
      <c r="AK2021">
        <v>21.45</v>
      </c>
      <c r="AL2021">
        <v>23.491228070175442</v>
      </c>
      <c r="AM2021">
        <v>21.968992248062015</v>
      </c>
      <c r="AN2021">
        <v>20.821138211382113</v>
      </c>
      <c r="AO2021">
        <v>21.777777777777779</v>
      </c>
      <c r="AP2021">
        <v>23.252032520325205</v>
      </c>
      <c r="AQ2021">
        <v>23.581395348837209</v>
      </c>
      <c r="AR2021">
        <v>24.111111111111114</v>
      </c>
      <c r="AS2021">
        <v>21.57037037037037</v>
      </c>
      <c r="AT2021">
        <v>20.609756097560979</v>
      </c>
      <c r="AU2021">
        <v>21.991666666666667</v>
      </c>
      <c r="AV2021">
        <v>22.617886178861788</v>
      </c>
      <c r="AW2021">
        <v>22.333333333333332</v>
      </c>
      <c r="AX2021">
        <v>22.829268292682926</v>
      </c>
      <c r="AY2021">
        <v>24.403508771929825</v>
      </c>
      <c r="AZ2021">
        <v>22.425000000000001</v>
      </c>
      <c r="BA2021">
        <v>22.641666666666669</v>
      </c>
      <c r="BB2021">
        <v>21.883333333333336</v>
      </c>
      <c r="BC2021">
        <v>23.03508771929825</v>
      </c>
      <c r="BD2021">
        <v>24.203252032520325</v>
      </c>
      <c r="BE2021">
        <v>19.651162790697676</v>
      </c>
      <c r="BF2021">
        <v>22.966666666666665</v>
      </c>
      <c r="BG2021">
        <v>21.162790697674417</v>
      </c>
      <c r="BH2021">
        <v>22.801587301587301</v>
      </c>
      <c r="BI2021">
        <v>20.041666666666668</v>
      </c>
      <c r="BJ2021">
        <v>20.703703703703702</v>
      </c>
      <c r="BK2021">
        <v>20.475000000000001</v>
      </c>
      <c r="BL2021">
        <v>22.888888888888893</v>
      </c>
      <c r="BM2021">
        <v>22.425000000000001</v>
      </c>
      <c r="BN2021">
        <v>26.585585585585584</v>
      </c>
      <c r="BO2021">
        <v>20.86046511627907</v>
      </c>
      <c r="BP2021">
        <v>22.698412698412699</v>
      </c>
      <c r="BQ2021">
        <v>19.550387596899224</v>
      </c>
      <c r="BR2021">
        <v>22.388888888888889</v>
      </c>
      <c r="BS2021">
        <v>22.595238095238095</v>
      </c>
      <c r="BT2021">
        <v>20.054263565891475</v>
      </c>
      <c r="BU2021">
        <v>17.911111111111111</v>
      </c>
      <c r="BV2021">
        <v>20.475000000000001</v>
      </c>
      <c r="BW2021">
        <v>21.150793650793648</v>
      </c>
      <c r="BX2021">
        <v>22.388888888888889</v>
      </c>
      <c r="BY2021">
        <v>21.878048780487806</v>
      </c>
      <c r="BZ2021">
        <v>22.285714285714285</v>
      </c>
      <c r="CA2021">
        <v>23.947368421052634</v>
      </c>
      <c r="CB2021">
        <v>21.13821138211382</v>
      </c>
      <c r="CC2021">
        <v>19.449612403100776</v>
      </c>
      <c r="CD2021">
        <v>22.388888888888889</v>
      </c>
      <c r="CE2021">
        <v>22.829268292682926</v>
      </c>
      <c r="CF2021">
        <v>21.878048780487806</v>
      </c>
      <c r="CG2021">
        <v>20.640350877192986</v>
      </c>
      <c r="CH2021">
        <v>26.936936936936934</v>
      </c>
      <c r="CI2021">
        <v>27.171171171171167</v>
      </c>
      <c r="CJ2021">
        <v>21.364341085271317</v>
      </c>
      <c r="CK2021">
        <v>20.081300813008131</v>
      </c>
      <c r="CL2021">
        <v>19.348837209302324</v>
      </c>
      <c r="CM2021">
        <v>21.210526315789476</v>
      </c>
      <c r="CN2021">
        <v>21.894736842105267</v>
      </c>
      <c r="CO2021">
        <v>24.222222222222225</v>
      </c>
      <c r="CP2021">
        <v>25.999999999999996</v>
      </c>
      <c r="CQ2021">
        <v>20.8</v>
      </c>
      <c r="CR2021">
        <v>22.578947368421055</v>
      </c>
      <c r="CS2021">
        <v>18.613636363636363</v>
      </c>
      <c r="CT2021">
        <v>21.357142857142858</v>
      </c>
      <c r="CU2021">
        <v>19.603174603174601</v>
      </c>
      <c r="CV2021">
        <v>19.451851851851853</v>
      </c>
      <c r="CW2021">
        <v>21.666666666666664</v>
      </c>
    </row>
    <row r="2022" spans="2:101" x14ac:dyDescent="0.3">
      <c r="B2022">
        <v>21.883333333333336</v>
      </c>
      <c r="C2022">
        <v>21.859259259259257</v>
      </c>
      <c r="D2022">
        <v>22.641666666666669</v>
      </c>
      <c r="E2022">
        <v>22.31666666666667</v>
      </c>
      <c r="F2022">
        <v>21.032520325203254</v>
      </c>
      <c r="G2022">
        <v>25.885964912280706</v>
      </c>
      <c r="H2022">
        <v>24.203252032520325</v>
      </c>
      <c r="I2022">
        <v>19.751937984496124</v>
      </c>
      <c r="J2022">
        <v>20.583333333333332</v>
      </c>
      <c r="K2022">
        <v>19.401515151515149</v>
      </c>
      <c r="L2022">
        <v>20.45736434108527</v>
      </c>
      <c r="M2022">
        <v>23.252032520325205</v>
      </c>
      <c r="N2022">
        <v>18.390243902439025</v>
      </c>
      <c r="O2022">
        <v>20.318518518518516</v>
      </c>
      <c r="P2022">
        <v>19.893939393939394</v>
      </c>
      <c r="Q2022">
        <v>19.893939393939394</v>
      </c>
      <c r="R2022">
        <v>19.603174603174601</v>
      </c>
      <c r="S2022">
        <v>17.978723404255319</v>
      </c>
      <c r="T2022">
        <v>22.350877192982459</v>
      </c>
      <c r="U2022">
        <v>20.715447154471544</v>
      </c>
      <c r="V2022">
        <v>23.045454545454547</v>
      </c>
      <c r="W2022">
        <v>23.252032520325205</v>
      </c>
      <c r="X2022">
        <v>22.946969696969695</v>
      </c>
      <c r="Y2022">
        <v>22.464912280701757</v>
      </c>
      <c r="Z2022">
        <v>16.37037037037037</v>
      </c>
      <c r="AA2022">
        <v>17.534883720930232</v>
      </c>
      <c r="AB2022">
        <v>24.777777777777779</v>
      </c>
      <c r="AC2022">
        <v>22.300813008130081</v>
      </c>
      <c r="AD2022">
        <v>21.560975609756099</v>
      </c>
      <c r="AE2022">
        <v>19.401515151515149</v>
      </c>
      <c r="AF2022">
        <v>21.062015503875969</v>
      </c>
      <c r="AG2022">
        <v>23.37719298245614</v>
      </c>
      <c r="AH2022">
        <v>19.348837209302324</v>
      </c>
      <c r="AI2022">
        <v>22.372093023255815</v>
      </c>
      <c r="AJ2022">
        <v>19.706349206349206</v>
      </c>
      <c r="AK2022">
        <v>21.558333333333334</v>
      </c>
      <c r="AL2022">
        <v>23.60526315789474</v>
      </c>
      <c r="AM2022">
        <v>22.069767441860463</v>
      </c>
      <c r="AN2022">
        <v>20.926829268292682</v>
      </c>
      <c r="AO2022">
        <v>21.888888888888889</v>
      </c>
      <c r="AP2022">
        <v>23.357723577235774</v>
      </c>
      <c r="AQ2022">
        <v>23.68217054263566</v>
      </c>
      <c r="AR2022">
        <v>24.222222222222225</v>
      </c>
      <c r="AS2022">
        <v>21.666666666666664</v>
      </c>
      <c r="AT2022">
        <v>20.715447154471544</v>
      </c>
      <c r="AU2022">
        <v>22.1</v>
      </c>
      <c r="AV2022">
        <v>22.723577235772357</v>
      </c>
      <c r="AW2022">
        <v>22.444444444444446</v>
      </c>
      <c r="AX2022">
        <v>22.934959349593498</v>
      </c>
      <c r="AY2022">
        <v>24.517543859649123</v>
      </c>
      <c r="AZ2022">
        <v>22.533333333333335</v>
      </c>
      <c r="BA2022">
        <v>22.75</v>
      </c>
      <c r="BB2022">
        <v>21.991666666666667</v>
      </c>
      <c r="BC2022">
        <v>23.149122807017548</v>
      </c>
      <c r="BD2022">
        <v>24.308943089430894</v>
      </c>
      <c r="BE2022">
        <v>19.751937984496124</v>
      </c>
      <c r="BF2022">
        <v>23.075000000000003</v>
      </c>
      <c r="BG2022">
        <v>21.263565891472869</v>
      </c>
      <c r="BH2022">
        <v>22.904761904761905</v>
      </c>
      <c r="BI2022">
        <v>20.150000000000002</v>
      </c>
      <c r="BJ2022">
        <v>20.799999999999997</v>
      </c>
      <c r="BK2022">
        <v>20.583333333333332</v>
      </c>
      <c r="BL2022">
        <v>23</v>
      </c>
      <c r="BM2022">
        <v>22.533333333333335</v>
      </c>
      <c r="BN2022">
        <v>26.702702702702702</v>
      </c>
      <c r="BO2022">
        <v>20.961240310077518</v>
      </c>
      <c r="BP2022">
        <v>22.801587301587301</v>
      </c>
      <c r="BQ2022">
        <v>19.651162790697676</v>
      </c>
      <c r="BR2022">
        <v>22.49206349206349</v>
      </c>
      <c r="BS2022">
        <v>22.698412698412699</v>
      </c>
      <c r="BT2022">
        <v>20.155038759689923</v>
      </c>
      <c r="BU2022">
        <v>18.007407407407406</v>
      </c>
      <c r="BV2022">
        <v>20.583333333333332</v>
      </c>
      <c r="BW2022">
        <v>21.253968253968253</v>
      </c>
      <c r="BX2022">
        <v>22.49206349206349</v>
      </c>
      <c r="BY2022">
        <v>21.983739837398375</v>
      </c>
      <c r="BZ2022">
        <v>22.388888888888889</v>
      </c>
      <c r="CA2022">
        <v>24.061403508771932</v>
      </c>
      <c r="CB2022">
        <v>21.243902439024389</v>
      </c>
      <c r="CC2022">
        <v>19.550387596899224</v>
      </c>
      <c r="CD2022">
        <v>22.49206349206349</v>
      </c>
      <c r="CE2022">
        <v>22.934959349593498</v>
      </c>
      <c r="CF2022">
        <v>21.983739837398375</v>
      </c>
      <c r="CG2022">
        <v>20.754385964912284</v>
      </c>
      <c r="CH2022">
        <v>27.054054054054053</v>
      </c>
      <c r="CI2022">
        <v>27.288288288288285</v>
      </c>
      <c r="CJ2022">
        <v>21.465116279069768</v>
      </c>
      <c r="CK2022">
        <v>20.1869918699187</v>
      </c>
      <c r="CL2022">
        <v>19.449612403100776</v>
      </c>
      <c r="CM2022">
        <v>21.324561403508774</v>
      </c>
      <c r="CN2022">
        <v>22.008771929824562</v>
      </c>
      <c r="CO2022">
        <v>24.333333333333332</v>
      </c>
      <c r="CP2022">
        <v>26.12037037037037</v>
      </c>
      <c r="CQ2022">
        <v>20.908333333333335</v>
      </c>
      <c r="CR2022">
        <v>22.692982456140353</v>
      </c>
      <c r="CS2022">
        <v>18.712121212121211</v>
      </c>
      <c r="CT2022">
        <v>21.460317460317459</v>
      </c>
      <c r="CU2022">
        <v>19.706349206349206</v>
      </c>
      <c r="CV2022">
        <v>19.548148148148147</v>
      </c>
      <c r="CW2022">
        <v>21.767441860465116</v>
      </c>
    </row>
    <row r="2023" spans="2:101" x14ac:dyDescent="0.3">
      <c r="B2023">
        <v>22.425000000000001</v>
      </c>
      <c r="C2023">
        <v>21.57037037037037</v>
      </c>
      <c r="D2023">
        <v>21.666666666666668</v>
      </c>
      <c r="E2023">
        <v>22.533333333333335</v>
      </c>
      <c r="F2023">
        <v>22.512195121951223</v>
      </c>
      <c r="G2023">
        <v>24.859649122807021</v>
      </c>
      <c r="H2023">
        <v>24.097560975609756</v>
      </c>
      <c r="I2023">
        <v>19.348837209302324</v>
      </c>
      <c r="J2023">
        <v>21.371212121212121</v>
      </c>
      <c r="K2023">
        <v>18.416666666666664</v>
      </c>
      <c r="L2023">
        <v>19.348837209302324</v>
      </c>
      <c r="M2023">
        <v>20.609756097560979</v>
      </c>
      <c r="N2023">
        <v>21.560975609756099</v>
      </c>
      <c r="O2023">
        <v>20.607407407407408</v>
      </c>
      <c r="P2023">
        <v>20.780303030303028</v>
      </c>
      <c r="Q2023">
        <v>19.696969696969695</v>
      </c>
      <c r="R2023">
        <v>19.396825396825399</v>
      </c>
      <c r="S2023">
        <v>17.886524822695037</v>
      </c>
      <c r="T2023">
        <v>21.210526315789476</v>
      </c>
      <c r="U2023">
        <v>20.504065040650406</v>
      </c>
      <c r="V2023">
        <v>20.09090909090909</v>
      </c>
      <c r="W2023">
        <v>20.609756097560979</v>
      </c>
      <c r="X2023">
        <v>23.045454545454547</v>
      </c>
      <c r="Y2023">
        <v>22.807017543859651</v>
      </c>
      <c r="Z2023">
        <v>19.933333333333334</v>
      </c>
      <c r="AA2023">
        <v>20.961240310077518</v>
      </c>
      <c r="AB2023">
        <v>22.777777777777779</v>
      </c>
      <c r="AC2023">
        <v>22.089430894308943</v>
      </c>
      <c r="AD2023">
        <v>21.349593495934961</v>
      </c>
      <c r="AE2023">
        <v>19.696969696969695</v>
      </c>
      <c r="AF2023">
        <v>20.759689922480622</v>
      </c>
      <c r="AG2023">
        <v>22.807017543859651</v>
      </c>
      <c r="AH2023">
        <v>20.155038759689923</v>
      </c>
      <c r="AI2023">
        <v>17.736434108527131</v>
      </c>
      <c r="AJ2023">
        <v>19.912698412698411</v>
      </c>
      <c r="AK2023">
        <v>21.341666666666669</v>
      </c>
      <c r="AL2023">
        <v>21.438596491228072</v>
      </c>
      <c r="AM2023">
        <v>21.162790697674417</v>
      </c>
      <c r="AN2023">
        <v>20.715447154471544</v>
      </c>
      <c r="AO2023">
        <v>16.777777777777779</v>
      </c>
      <c r="AP2023">
        <v>17.439024390243901</v>
      </c>
      <c r="AQ2023">
        <v>17.635658914728683</v>
      </c>
      <c r="AR2023">
        <v>24.222222222222225</v>
      </c>
      <c r="AS2023">
        <v>19.933333333333334</v>
      </c>
      <c r="AT2023">
        <v>21.032520325203254</v>
      </c>
      <c r="AU2023">
        <v>22.208333333333332</v>
      </c>
      <c r="AV2023">
        <v>21.983739837398375</v>
      </c>
      <c r="AW2023">
        <v>22.222222222222225</v>
      </c>
      <c r="AX2023">
        <v>23.252032520325205</v>
      </c>
      <c r="AY2023">
        <v>23.719298245614038</v>
      </c>
      <c r="AZ2023">
        <v>22.641666666666669</v>
      </c>
      <c r="BA2023">
        <v>23.4</v>
      </c>
      <c r="BB2023">
        <v>18.633333333333333</v>
      </c>
      <c r="BC2023">
        <v>23.833333333333336</v>
      </c>
      <c r="BD2023">
        <v>22.40650406504065</v>
      </c>
      <c r="BE2023">
        <v>22.472868217054263</v>
      </c>
      <c r="BF2023">
        <v>21.883333333333336</v>
      </c>
      <c r="BG2023">
        <v>20.759689922480622</v>
      </c>
      <c r="BH2023">
        <v>19.19047619047619</v>
      </c>
      <c r="BI2023">
        <v>24.05</v>
      </c>
      <c r="BJ2023">
        <v>19.740740740740737</v>
      </c>
      <c r="BK2023">
        <v>20.583333333333332</v>
      </c>
      <c r="BL2023">
        <v>22.666666666666668</v>
      </c>
      <c r="BM2023">
        <v>23.616666666666667</v>
      </c>
      <c r="BN2023">
        <v>25.999999999999996</v>
      </c>
      <c r="BO2023">
        <v>20.961240310077518</v>
      </c>
      <c r="BP2023">
        <v>22.079365079365079</v>
      </c>
      <c r="BQ2023">
        <v>23.379844961240309</v>
      </c>
      <c r="BR2023">
        <v>23.730158730158728</v>
      </c>
      <c r="BS2023">
        <v>21.253968253968253</v>
      </c>
      <c r="BT2023">
        <v>20.356589147286822</v>
      </c>
      <c r="BU2023">
        <v>18.585185185185185</v>
      </c>
      <c r="BV2023">
        <v>20.691666666666666</v>
      </c>
      <c r="BW2023">
        <v>21.357142857142858</v>
      </c>
      <c r="BX2023">
        <v>22.698412698412699</v>
      </c>
      <c r="BY2023">
        <v>21.666666666666664</v>
      </c>
      <c r="BZ2023">
        <v>21.666666666666668</v>
      </c>
      <c r="CA2023">
        <v>26.684210526315795</v>
      </c>
      <c r="CB2023">
        <v>19.869918699186993</v>
      </c>
      <c r="CC2023">
        <v>19.348837209302324</v>
      </c>
      <c r="CD2023">
        <v>23.111111111111111</v>
      </c>
      <c r="CE2023">
        <v>21.560975609756099</v>
      </c>
      <c r="CF2023">
        <v>21.983739837398375</v>
      </c>
      <c r="CG2023">
        <v>22.12280701754386</v>
      </c>
      <c r="CH2023">
        <v>25.297297297297295</v>
      </c>
      <c r="CI2023">
        <v>20.378378378378379</v>
      </c>
      <c r="CJ2023">
        <v>21.364341085271317</v>
      </c>
      <c r="CK2023">
        <v>22.829268292682926</v>
      </c>
      <c r="CL2023">
        <v>19.953488372093023</v>
      </c>
      <c r="CM2023">
        <v>20.868421052631579</v>
      </c>
      <c r="CN2023">
        <v>20.754385964912284</v>
      </c>
      <c r="CO2023">
        <v>20.777777777777779</v>
      </c>
      <c r="CP2023">
        <v>24.916666666666664</v>
      </c>
      <c r="CQ2023">
        <v>19.283333333333335</v>
      </c>
      <c r="CR2023">
        <v>24.973684210526319</v>
      </c>
      <c r="CS2023">
        <v>18.613636363636363</v>
      </c>
      <c r="CT2023">
        <v>21.150793650793648</v>
      </c>
      <c r="CU2023">
        <v>19.706349206349206</v>
      </c>
      <c r="CV2023">
        <v>19.548148148148147</v>
      </c>
      <c r="CW2023">
        <v>20.86046511627907</v>
      </c>
    </row>
    <row r="2024" spans="2:101" x14ac:dyDescent="0.3">
      <c r="B2024">
        <v>22.533333333333335</v>
      </c>
      <c r="C2024">
        <v>21.666666666666664</v>
      </c>
      <c r="D2024">
        <v>21.774999999999999</v>
      </c>
      <c r="E2024">
        <v>22.641666666666669</v>
      </c>
      <c r="F2024">
        <v>22.617886178861788</v>
      </c>
      <c r="G2024">
        <v>24.973684210526319</v>
      </c>
      <c r="H2024">
        <v>24.203252032520325</v>
      </c>
      <c r="I2024">
        <v>19.449612403100776</v>
      </c>
      <c r="J2024">
        <v>21.469696969696969</v>
      </c>
      <c r="K2024">
        <v>18.515151515151516</v>
      </c>
      <c r="L2024">
        <v>19.449612403100776</v>
      </c>
      <c r="M2024">
        <v>20.715447154471544</v>
      </c>
      <c r="N2024">
        <v>21.666666666666664</v>
      </c>
      <c r="O2024">
        <v>20.703703703703702</v>
      </c>
      <c r="P2024">
        <v>20.878787878787875</v>
      </c>
      <c r="Q2024">
        <v>19.795454545454543</v>
      </c>
      <c r="R2024">
        <v>19.5</v>
      </c>
      <c r="S2024">
        <v>17.978723404255319</v>
      </c>
      <c r="T2024">
        <v>21.324561403508774</v>
      </c>
      <c r="U2024">
        <v>20.609756097560979</v>
      </c>
      <c r="V2024">
        <v>20.189393939393938</v>
      </c>
      <c r="W2024">
        <v>20.715447154471544</v>
      </c>
      <c r="X2024">
        <v>23.143939393939394</v>
      </c>
      <c r="Y2024">
        <v>22.921052631578949</v>
      </c>
      <c r="Z2024">
        <v>20.029629629629628</v>
      </c>
      <c r="AA2024">
        <v>21.062015503875969</v>
      </c>
      <c r="AB2024">
        <v>22.888888888888893</v>
      </c>
      <c r="AC2024">
        <v>22.195121951219512</v>
      </c>
      <c r="AD2024">
        <v>21.45528455284553</v>
      </c>
      <c r="AE2024">
        <v>19.795454545454543</v>
      </c>
      <c r="AF2024">
        <v>20.86046511627907</v>
      </c>
      <c r="AG2024">
        <v>22.921052631578949</v>
      </c>
      <c r="AH2024">
        <v>20.255813953488371</v>
      </c>
      <c r="AI2024">
        <v>17.837209302325583</v>
      </c>
      <c r="AJ2024">
        <v>20.015873015873016</v>
      </c>
      <c r="AK2024">
        <v>21.45</v>
      </c>
      <c r="AL2024">
        <v>21.55263157894737</v>
      </c>
      <c r="AM2024">
        <v>21.263565891472869</v>
      </c>
      <c r="AN2024">
        <v>20.821138211382113</v>
      </c>
      <c r="AO2024">
        <v>16.888888888888893</v>
      </c>
      <c r="AP2024">
        <v>17.54471544715447</v>
      </c>
      <c r="AQ2024">
        <v>17.736434108527131</v>
      </c>
      <c r="AR2024">
        <v>24.333333333333332</v>
      </c>
      <c r="AS2024">
        <v>20.029629629629628</v>
      </c>
      <c r="AT2024">
        <v>21.13821138211382</v>
      </c>
      <c r="AU2024">
        <v>22.31666666666667</v>
      </c>
      <c r="AV2024">
        <v>22.089430894308943</v>
      </c>
      <c r="AW2024">
        <v>22.333333333333332</v>
      </c>
      <c r="AX2024">
        <v>23.357723577235774</v>
      </c>
      <c r="AY2024">
        <v>23.833333333333336</v>
      </c>
      <c r="AZ2024">
        <v>22.75</v>
      </c>
      <c r="BA2024">
        <v>23.508333333333336</v>
      </c>
      <c r="BB2024">
        <v>18.741666666666667</v>
      </c>
      <c r="BC2024">
        <v>23.947368421052634</v>
      </c>
      <c r="BD2024">
        <v>22.512195121951223</v>
      </c>
      <c r="BE2024">
        <v>22.573643410852714</v>
      </c>
      <c r="BF2024">
        <v>21.991666666666667</v>
      </c>
      <c r="BG2024">
        <v>20.86046511627907</v>
      </c>
      <c r="BH2024">
        <v>19.293650793650791</v>
      </c>
      <c r="BI2024">
        <v>24.158333333333331</v>
      </c>
      <c r="BJ2024">
        <v>19.837037037037035</v>
      </c>
      <c r="BK2024">
        <v>20.691666666666666</v>
      </c>
      <c r="BL2024">
        <v>22.777777777777779</v>
      </c>
      <c r="BM2024">
        <v>23.725000000000001</v>
      </c>
      <c r="BN2024">
        <v>26.117117117117115</v>
      </c>
      <c r="BO2024">
        <v>21.062015503875969</v>
      </c>
      <c r="BP2024">
        <v>22.18253968253968</v>
      </c>
      <c r="BQ2024">
        <v>23.480620155038757</v>
      </c>
      <c r="BR2024">
        <v>23.833333333333336</v>
      </c>
      <c r="BS2024">
        <v>21.357142857142858</v>
      </c>
      <c r="BT2024">
        <v>20.45736434108527</v>
      </c>
      <c r="BU2024">
        <v>18.68148148148148</v>
      </c>
      <c r="BV2024">
        <v>20.8</v>
      </c>
      <c r="BW2024">
        <v>21.460317460317459</v>
      </c>
      <c r="BX2024">
        <v>22.801587301587301</v>
      </c>
      <c r="BY2024">
        <v>21.772357723577237</v>
      </c>
      <c r="BZ2024">
        <v>21.769841269841269</v>
      </c>
      <c r="CA2024">
        <v>26.798245614035089</v>
      </c>
      <c r="CB2024">
        <v>19.975609756097562</v>
      </c>
      <c r="CC2024">
        <v>19.449612403100776</v>
      </c>
      <c r="CD2024">
        <v>23.214285714285715</v>
      </c>
      <c r="CE2024">
        <v>21.666666666666664</v>
      </c>
      <c r="CF2024">
        <v>22.089430894308943</v>
      </c>
      <c r="CG2024">
        <v>22.236842105263161</v>
      </c>
      <c r="CH2024">
        <v>25.414414414414413</v>
      </c>
      <c r="CI2024">
        <v>20.495495495495494</v>
      </c>
      <c r="CJ2024">
        <v>21.465116279069768</v>
      </c>
      <c r="CK2024">
        <v>22.934959349593498</v>
      </c>
      <c r="CL2024">
        <v>20.054263565891475</v>
      </c>
      <c r="CM2024">
        <v>20.98245614035088</v>
      </c>
      <c r="CN2024">
        <v>20.868421052631579</v>
      </c>
      <c r="CO2024">
        <v>20.888888888888893</v>
      </c>
      <c r="CP2024">
        <v>25.037037037037035</v>
      </c>
      <c r="CQ2024">
        <v>19.391666666666666</v>
      </c>
      <c r="CR2024">
        <v>25.087719298245617</v>
      </c>
      <c r="CS2024">
        <v>18.712121212121211</v>
      </c>
      <c r="CT2024">
        <v>21.253968253968253</v>
      </c>
      <c r="CU2024">
        <v>19.80952380952381</v>
      </c>
      <c r="CV2024">
        <v>19.644444444444442</v>
      </c>
      <c r="CW2024">
        <v>20.961240310077518</v>
      </c>
    </row>
    <row r="2028" spans="2:101" x14ac:dyDescent="0.3">
      <c r="B2028">
        <v>21.243902439024389</v>
      </c>
      <c r="C2028">
        <v>21.57037037037037</v>
      </c>
      <c r="D2028">
        <v>21.13821138211382</v>
      </c>
      <c r="E2028">
        <v>18.900709219858157</v>
      </c>
      <c r="F2028">
        <v>19.953488372093023</v>
      </c>
      <c r="G2028">
        <v>22.388888888888889</v>
      </c>
      <c r="H2028">
        <v>19.852713178294572</v>
      </c>
      <c r="I2028">
        <v>19.348837209302324</v>
      </c>
      <c r="J2028">
        <v>20.287878787878789</v>
      </c>
      <c r="K2028">
        <v>18.318181818181817</v>
      </c>
      <c r="L2028">
        <v>15.418604651162791</v>
      </c>
      <c r="M2028">
        <v>20.609756097560979</v>
      </c>
      <c r="N2028">
        <v>17.849206349206348</v>
      </c>
      <c r="O2028">
        <v>20.222222222222221</v>
      </c>
      <c r="P2028">
        <v>18.90909090909091</v>
      </c>
      <c r="Q2028">
        <v>19.598484848484848</v>
      </c>
      <c r="R2028">
        <v>17.924242424242422</v>
      </c>
      <c r="S2028">
        <v>16.780141843971631</v>
      </c>
      <c r="T2028">
        <v>18.54263565891473</v>
      </c>
      <c r="U2028">
        <v>18.275362318840582</v>
      </c>
      <c r="V2028">
        <v>17.628787878787879</v>
      </c>
      <c r="W2028">
        <v>19.651162790697676</v>
      </c>
      <c r="X2028">
        <v>22.75</v>
      </c>
      <c r="Y2028">
        <v>20.715447154471544</v>
      </c>
      <c r="Z2028">
        <v>16.274074074074072</v>
      </c>
      <c r="AA2028">
        <v>17.43410852713178</v>
      </c>
      <c r="AB2028">
        <v>21.150793650793648</v>
      </c>
      <c r="AC2028">
        <v>21.563492063492063</v>
      </c>
      <c r="AD2028">
        <v>21.349593495934961</v>
      </c>
      <c r="AE2028">
        <v>18.712121212121211</v>
      </c>
      <c r="AF2028">
        <v>20.558139534883718</v>
      </c>
      <c r="AG2028">
        <v>20.054263565891475</v>
      </c>
      <c r="AH2028">
        <v>18.515151515151516</v>
      </c>
      <c r="AI2028">
        <v>17.635658914728683</v>
      </c>
      <c r="AJ2028">
        <v>19.087301587301589</v>
      </c>
      <c r="AK2028">
        <v>20.325396825396826</v>
      </c>
      <c r="AL2028">
        <v>19.869918699186993</v>
      </c>
      <c r="AM2028">
        <v>21.062015503875969</v>
      </c>
      <c r="AN2028">
        <v>20.715447154471544</v>
      </c>
      <c r="AO2028">
        <v>15.21705426356589</v>
      </c>
      <c r="AP2028">
        <v>16.25</v>
      </c>
      <c r="AQ2028">
        <v>17.635658914728683</v>
      </c>
      <c r="AR2028">
        <v>23.4</v>
      </c>
      <c r="AS2028">
        <v>19.933333333333334</v>
      </c>
      <c r="AT2028">
        <v>19.651162790697676</v>
      </c>
      <c r="AU2028">
        <v>21.349593495934961</v>
      </c>
      <c r="AV2028">
        <v>20.961240310077518</v>
      </c>
      <c r="AW2028">
        <v>21.13821138211382</v>
      </c>
      <c r="AX2028">
        <v>22.829268292682926</v>
      </c>
      <c r="AY2028">
        <v>21.460317460317459</v>
      </c>
      <c r="AZ2028">
        <v>20.287878787878789</v>
      </c>
      <c r="BA2028">
        <v>22.089430894308943</v>
      </c>
      <c r="BB2028">
        <v>16.56296296296296</v>
      </c>
      <c r="BC2028">
        <v>17.924242424242422</v>
      </c>
      <c r="BD2028">
        <v>21.243902439024389</v>
      </c>
      <c r="BE2028">
        <v>19.651162790697676</v>
      </c>
      <c r="BF2028">
        <v>21.883333333333336</v>
      </c>
      <c r="BG2028">
        <v>20.759689922480622</v>
      </c>
      <c r="BH2028">
        <v>19.19047619047619</v>
      </c>
      <c r="BI2028">
        <v>17.814814814814813</v>
      </c>
      <c r="BJ2028">
        <v>19.644444444444442</v>
      </c>
      <c r="BK2028">
        <v>19.046511627906977</v>
      </c>
      <c r="BL2028">
        <v>19.644444444444442</v>
      </c>
      <c r="BM2028">
        <v>19.933333333333334</v>
      </c>
      <c r="BN2028">
        <v>18.103703703703705</v>
      </c>
      <c r="BO2028">
        <v>20.356589147286822</v>
      </c>
      <c r="BP2028">
        <v>21.565891472868216</v>
      </c>
      <c r="BQ2028">
        <v>17.534883720930232</v>
      </c>
      <c r="BR2028">
        <v>22.285714285714285</v>
      </c>
      <c r="BS2028">
        <v>21.150793650793648</v>
      </c>
      <c r="BT2028">
        <v>20.054263565891475</v>
      </c>
      <c r="BU2028">
        <v>17.911111111111111</v>
      </c>
      <c r="BV2028">
        <v>19.046511627906977</v>
      </c>
      <c r="BW2028">
        <v>21.150793650793648</v>
      </c>
      <c r="BX2028">
        <v>22.388888888888889</v>
      </c>
      <c r="BY2028">
        <v>21.150793650793648</v>
      </c>
      <c r="BZ2028">
        <v>21.162790697674417</v>
      </c>
      <c r="CA2028">
        <v>21.563492063492063</v>
      </c>
      <c r="CB2028">
        <v>19.293650793650791</v>
      </c>
      <c r="CC2028">
        <v>18.90909090909091</v>
      </c>
      <c r="CD2028">
        <v>21.868217054263567</v>
      </c>
      <c r="CE2028">
        <v>21.047619047619047</v>
      </c>
      <c r="CF2028">
        <v>19.405797101449277</v>
      </c>
      <c r="CG2028">
        <v>18.674603174603174</v>
      </c>
      <c r="CH2028">
        <v>22.723577235772357</v>
      </c>
      <c r="CI2028">
        <v>17.534883720930232</v>
      </c>
      <c r="CJ2028">
        <v>21.364341085271317</v>
      </c>
      <c r="CK2028">
        <v>19.5</v>
      </c>
      <c r="CL2028">
        <v>19.348837209302324</v>
      </c>
      <c r="CM2028">
        <v>19.341463414634145</v>
      </c>
      <c r="CN2028">
        <v>17.937984496124031</v>
      </c>
      <c r="CO2028">
        <v>19.293650793650791</v>
      </c>
      <c r="CP2028">
        <v>23.03508771929825</v>
      </c>
      <c r="CQ2028">
        <v>18.365079365079364</v>
      </c>
      <c r="CR2028">
        <v>17.635658914728683</v>
      </c>
      <c r="CS2028">
        <v>18.613636363636363</v>
      </c>
      <c r="CT2028">
        <v>19.217391304347828</v>
      </c>
      <c r="CU2028">
        <v>19.603174603174601</v>
      </c>
      <c r="CV2028">
        <v>19.25925925925926</v>
      </c>
      <c r="CW2028">
        <v>20.386363636363637</v>
      </c>
    </row>
    <row r="2029" spans="2:101" x14ac:dyDescent="0.3">
      <c r="B2029">
        <v>26.819819819819816</v>
      </c>
      <c r="C2029">
        <v>24.808333333333334</v>
      </c>
      <c r="D2029">
        <v>25.180180180180177</v>
      </c>
      <c r="E2029">
        <v>23.222222222222225</v>
      </c>
      <c r="F2029">
        <v>23.183333333333334</v>
      </c>
      <c r="G2029">
        <v>26.585585585585584</v>
      </c>
      <c r="H2029">
        <v>24.808333333333334</v>
      </c>
      <c r="I2029">
        <v>22.954954954954953</v>
      </c>
      <c r="J2029">
        <v>25.531531531531527</v>
      </c>
      <c r="K2029">
        <v>23.072072072072068</v>
      </c>
      <c r="L2029">
        <v>23.774774774774773</v>
      </c>
      <c r="M2029">
        <v>25.765765765765764</v>
      </c>
      <c r="N2029">
        <v>24.009009009009006</v>
      </c>
      <c r="O2029">
        <v>23.888888888888889</v>
      </c>
      <c r="P2029">
        <v>24.828828828828826</v>
      </c>
      <c r="Q2029">
        <v>23.657657657657658</v>
      </c>
      <c r="R2029">
        <v>20.081300813008131</v>
      </c>
      <c r="S2029">
        <v>20.11904761904762</v>
      </c>
      <c r="T2029">
        <v>22.954954954954953</v>
      </c>
      <c r="U2029">
        <v>26.324999999999999</v>
      </c>
      <c r="V2029">
        <v>25.35</v>
      </c>
      <c r="W2029">
        <v>24.916666666666668</v>
      </c>
      <c r="X2029">
        <v>26.111111111111114</v>
      </c>
      <c r="Y2029">
        <v>23.657657657657658</v>
      </c>
      <c r="Z2029">
        <v>21.983739837398375</v>
      </c>
      <c r="AA2029">
        <v>24.828828828828826</v>
      </c>
      <c r="AB2029">
        <v>25.42982456140351</v>
      </c>
      <c r="AC2029">
        <v>24.828828828828826</v>
      </c>
      <c r="AD2029">
        <v>24.126126126126124</v>
      </c>
      <c r="AE2029">
        <v>21.243902439024389</v>
      </c>
      <c r="AF2029">
        <v>24.477477477477478</v>
      </c>
      <c r="AG2029">
        <v>24.009009009009006</v>
      </c>
      <c r="AH2029">
        <v>21.243902439024389</v>
      </c>
      <c r="AI2029">
        <v>25.999999999999996</v>
      </c>
      <c r="AJ2029">
        <v>21.555555555555557</v>
      </c>
      <c r="AK2029">
        <v>23.423423423423422</v>
      </c>
      <c r="AL2029">
        <v>24.243243243243242</v>
      </c>
      <c r="AM2029">
        <v>25.648648648648646</v>
      </c>
      <c r="AN2029">
        <v>25.999999999999996</v>
      </c>
      <c r="AO2029">
        <v>23.072072072072068</v>
      </c>
      <c r="AP2029">
        <v>23.941666666666666</v>
      </c>
      <c r="AQ2029">
        <v>26.111111111111114</v>
      </c>
      <c r="AR2029">
        <v>25.648648648648646</v>
      </c>
      <c r="AS2029">
        <v>26.351351351351347</v>
      </c>
      <c r="AT2029">
        <v>23.222222222222225</v>
      </c>
      <c r="AU2029">
        <v>24.126126126126124</v>
      </c>
      <c r="AV2029">
        <v>24.700000000000003</v>
      </c>
      <c r="AW2029">
        <v>24.243243243243242</v>
      </c>
      <c r="AX2029">
        <v>27.324074074074073</v>
      </c>
      <c r="AY2029">
        <v>25.180180180180177</v>
      </c>
      <c r="AZ2029">
        <v>23.333333333333336</v>
      </c>
      <c r="BA2029">
        <v>25.414414414414413</v>
      </c>
      <c r="BB2029">
        <v>22.555555555555557</v>
      </c>
      <c r="BC2029">
        <v>24.594594594594593</v>
      </c>
      <c r="BD2029">
        <v>26.936936936936934</v>
      </c>
      <c r="BE2029">
        <v>24.266666666666669</v>
      </c>
      <c r="BF2029">
        <v>25.638888888888889</v>
      </c>
      <c r="BG2029">
        <v>24.828828828828826</v>
      </c>
      <c r="BH2029">
        <v>25.999999999999996</v>
      </c>
      <c r="BI2029">
        <v>26.117117117117115</v>
      </c>
      <c r="BJ2029">
        <v>25.297297297297295</v>
      </c>
      <c r="BK2029">
        <v>23.072072072072068</v>
      </c>
      <c r="BL2029">
        <v>23.60526315789474</v>
      </c>
      <c r="BM2029">
        <v>24.333333333333332</v>
      </c>
      <c r="BN2029">
        <v>27.444444444444443</v>
      </c>
      <c r="BO2029">
        <v>23.222222222222225</v>
      </c>
      <c r="BP2029">
        <v>25.882882882882882</v>
      </c>
      <c r="BQ2029">
        <v>25.888888888888889</v>
      </c>
      <c r="BR2029">
        <v>25.666666666666668</v>
      </c>
      <c r="BS2029">
        <v>24.444444444444446</v>
      </c>
      <c r="BT2029">
        <v>21.991666666666667</v>
      </c>
      <c r="BU2029">
        <v>20.325396825396826</v>
      </c>
      <c r="BV2029">
        <v>21.333333333333336</v>
      </c>
      <c r="BW2029">
        <v>23.222222222222225</v>
      </c>
      <c r="BX2029">
        <v>24.666666666666668</v>
      </c>
      <c r="BY2029">
        <v>24.360360360360357</v>
      </c>
      <c r="BZ2029">
        <v>23.616666666666667</v>
      </c>
      <c r="CA2029">
        <v>27.522522522522522</v>
      </c>
      <c r="CB2029">
        <v>22.333333333333332</v>
      </c>
      <c r="CC2029">
        <v>24.477477477477478</v>
      </c>
      <c r="CD2029">
        <v>24.375</v>
      </c>
      <c r="CE2029">
        <v>24.777777777777779</v>
      </c>
      <c r="CF2029">
        <v>24.477477477477478</v>
      </c>
      <c r="CG2029">
        <v>24.828828828828826</v>
      </c>
      <c r="CH2029">
        <v>27.805555555555554</v>
      </c>
      <c r="CI2029">
        <v>28.046296296296294</v>
      </c>
      <c r="CJ2029">
        <v>23.833333333333336</v>
      </c>
      <c r="CK2029">
        <v>25.414414414414413</v>
      </c>
      <c r="CL2029">
        <v>23.657657657657658</v>
      </c>
      <c r="CM2029">
        <v>22.62962962962963</v>
      </c>
      <c r="CN2029">
        <v>22.603603603603602</v>
      </c>
      <c r="CO2029">
        <v>24.973684210526319</v>
      </c>
      <c r="CP2029">
        <v>26.866666666666667</v>
      </c>
      <c r="CQ2029">
        <v>22.777777777777779</v>
      </c>
      <c r="CR2029">
        <v>25.765765765765764</v>
      </c>
      <c r="CS2029">
        <v>21.233333333333334</v>
      </c>
      <c r="CT2029">
        <v>22.533333333333335</v>
      </c>
      <c r="CU2029">
        <v>23.351851851851848</v>
      </c>
      <c r="CV2029">
        <v>23.891891891891888</v>
      </c>
      <c r="CW2029">
        <v>23.4</v>
      </c>
    </row>
    <row r="2031" spans="2:101" x14ac:dyDescent="0.3">
      <c r="B2031">
        <v>23.538661816501996</v>
      </c>
      <c r="C2031">
        <v>23.317087615410781</v>
      </c>
      <c r="D2031">
        <v>23.021734341316062</v>
      </c>
      <c r="E2031">
        <v>21.156323704714847</v>
      </c>
      <c r="F2031">
        <v>21.364791462214175</v>
      </c>
      <c r="G2031">
        <v>24.072388558174286</v>
      </c>
      <c r="H2031">
        <v>22.792593336624584</v>
      </c>
      <c r="I2031">
        <v>20.803733077318523</v>
      </c>
      <c r="J2031">
        <v>22.29077738270415</v>
      </c>
      <c r="K2031">
        <v>20.105752564162394</v>
      </c>
      <c r="L2031">
        <v>19.78032366895966</v>
      </c>
      <c r="M2031">
        <v>23.354044861078453</v>
      </c>
      <c r="N2031">
        <v>20.293477750551457</v>
      </c>
      <c r="O2031">
        <v>22.033198899238869</v>
      </c>
      <c r="P2031">
        <v>21.339234316564998</v>
      </c>
      <c r="Q2031">
        <v>21.362536732429938</v>
      </c>
      <c r="R2031">
        <v>19.059350965606878</v>
      </c>
      <c r="S2031">
        <v>18.72015938991365</v>
      </c>
      <c r="T2031">
        <v>20.267093359072987</v>
      </c>
      <c r="U2031">
        <v>21.381078564192496</v>
      </c>
      <c r="V2031">
        <v>21.343204566007792</v>
      </c>
      <c r="W2031">
        <v>22.444348977012282</v>
      </c>
      <c r="X2031">
        <v>24.553395586927447</v>
      </c>
      <c r="Y2031">
        <v>22.098649564198343</v>
      </c>
      <c r="Z2031">
        <v>18.304921775959144</v>
      </c>
      <c r="AA2031">
        <v>21.403139649093088</v>
      </c>
      <c r="AB2031">
        <v>23.578881612907605</v>
      </c>
      <c r="AC2031">
        <v>22.945982452055944</v>
      </c>
      <c r="AD2031">
        <v>22.578653648299568</v>
      </c>
      <c r="AE2031">
        <v>19.977464214619157</v>
      </c>
      <c r="AF2031">
        <v>22.163220363540542</v>
      </c>
      <c r="AG2031">
        <v>21.626580645295004</v>
      </c>
      <c r="AH2031">
        <v>19.739434853764116</v>
      </c>
      <c r="AI2031">
        <v>20.854577051478827</v>
      </c>
      <c r="AJ2031">
        <v>20.32274970963995</v>
      </c>
      <c r="AK2031">
        <v>21.817211401526226</v>
      </c>
      <c r="AL2031">
        <v>21.841351034924525</v>
      </c>
      <c r="AM2031">
        <v>22.842964006651549</v>
      </c>
      <c r="AN2031">
        <v>22.921315536225151</v>
      </c>
      <c r="AO2031">
        <v>19.789105791400779</v>
      </c>
      <c r="AP2031">
        <v>20.859310049531505</v>
      </c>
      <c r="AQ2031">
        <v>21.796175988199522</v>
      </c>
      <c r="AR2031">
        <v>24.495678244033503</v>
      </c>
      <c r="AS2031">
        <v>22.448335474326559</v>
      </c>
      <c r="AT2031">
        <v>21.371230233758595</v>
      </c>
      <c r="AU2031">
        <v>22.578653648299564</v>
      </c>
      <c r="AV2031">
        <v>22.653295592779664</v>
      </c>
      <c r="AW2031">
        <v>22.660634449704311</v>
      </c>
      <c r="AX2031">
        <v>25.163756599096601</v>
      </c>
      <c r="AY2031">
        <v>23.282683200117404</v>
      </c>
      <c r="AZ2031">
        <v>21.568052549302543</v>
      </c>
      <c r="BA2031">
        <v>23.686355380840826</v>
      </c>
      <c r="BB2031">
        <v>18.966930774149766</v>
      </c>
      <c r="BC2031">
        <v>20.951568622952752</v>
      </c>
      <c r="BD2031">
        <v>23.760202163010248</v>
      </c>
      <c r="BE2031">
        <v>22.061280181438761</v>
      </c>
      <c r="BF2031">
        <v>23.643335477290151</v>
      </c>
      <c r="BG2031">
        <v>22.485204194487871</v>
      </c>
      <c r="BH2031">
        <v>22.183579351174028</v>
      </c>
      <c r="BI2031">
        <v>22.283461056085322</v>
      </c>
      <c r="BJ2031">
        <v>22.059265587169946</v>
      </c>
      <c r="BK2031">
        <v>20.963668125854483</v>
      </c>
      <c r="BL2031">
        <v>21.207167966898691</v>
      </c>
      <c r="BM2031">
        <v>21.963966538204335</v>
      </c>
      <c r="BN2031">
        <v>22.925449715236297</v>
      </c>
      <c r="BO2031">
        <v>21.902412426809764</v>
      </c>
      <c r="BP2031">
        <v>23.415379706113452</v>
      </c>
      <c r="BQ2031">
        <v>21.128018375214204</v>
      </c>
      <c r="BR2031">
        <v>23.712848432055747</v>
      </c>
      <c r="BS2031">
        <v>22.535235191637625</v>
      </c>
      <c r="BT2031">
        <v>20.981722666640653</v>
      </c>
      <c r="BU2031">
        <v>19.152322349867568</v>
      </c>
      <c r="BV2031">
        <v>20.074251872709759</v>
      </c>
      <c r="BW2031">
        <v>22.178382694541227</v>
      </c>
      <c r="BX2031">
        <v>23.534422183507555</v>
      </c>
      <c r="BY2031">
        <v>22.50995428194561</v>
      </c>
      <c r="BZ2031">
        <v>22.444348977012289</v>
      </c>
      <c r="CA2031">
        <v>23.781703111434069</v>
      </c>
      <c r="CB2031">
        <v>20.572546457607434</v>
      </c>
      <c r="CC2031">
        <v>20.951568622952756</v>
      </c>
      <c r="CD2031">
        <v>23.140837696236872</v>
      </c>
      <c r="CE2031">
        <v>22.963458188153307</v>
      </c>
      <c r="CF2031">
        <v>21.983787734987132</v>
      </c>
      <c r="CG2031">
        <v>21.347212494984742</v>
      </c>
      <c r="CH2031">
        <v>25.125830816731721</v>
      </c>
      <c r="CI2031">
        <v>22.340318746176415</v>
      </c>
      <c r="CJ2031">
        <v>22.444348977012286</v>
      </c>
      <c r="CK2031">
        <v>21.674233622567492</v>
      </c>
      <c r="CL2031">
        <v>21.197268870698586</v>
      </c>
      <c r="CM2031">
        <v>21.143623668419522</v>
      </c>
      <c r="CN2031">
        <v>19.802005603260191</v>
      </c>
      <c r="CO2031">
        <v>22.635000285832017</v>
      </c>
      <c r="CP2031">
        <v>24.810081719146041</v>
      </c>
      <c r="CQ2031">
        <v>20.536861207897797</v>
      </c>
      <c r="CR2031">
        <v>21.403139649093077</v>
      </c>
      <c r="CS2031">
        <v>19.856957122544902</v>
      </c>
      <c r="CT2031">
        <v>21.042658827568832</v>
      </c>
      <c r="CU2031">
        <v>21.661351683967926</v>
      </c>
      <c r="CV2031">
        <v>21.06554401043725</v>
      </c>
      <c r="CW2031">
        <v>21.654634218300558</v>
      </c>
    </row>
    <row r="2034" spans="2:101" x14ac:dyDescent="0.3">
      <c r="B2034">
        <v>5.5759173807954276</v>
      </c>
      <c r="C2034">
        <v>3.237962962962964</v>
      </c>
      <c r="D2034">
        <v>4.0419687980663568</v>
      </c>
      <c r="E2034">
        <v>4.3215130023640675</v>
      </c>
      <c r="F2034">
        <v>3.2298449612403104</v>
      </c>
      <c r="G2034">
        <v>4.1966966966966943</v>
      </c>
      <c r="H2034">
        <v>4.955620155038762</v>
      </c>
      <c r="I2034">
        <v>3.6061177456526288</v>
      </c>
      <c r="J2034">
        <v>5.2436527436527385</v>
      </c>
      <c r="K2034">
        <v>4.7538902538902512</v>
      </c>
      <c r="L2034">
        <v>8.3561701236119816</v>
      </c>
      <c r="M2034">
        <v>5.1560096682047849</v>
      </c>
      <c r="N2034">
        <v>6.1598026598026578</v>
      </c>
      <c r="O2034">
        <v>3.6666666666666679</v>
      </c>
      <c r="P2034">
        <v>5.9197379197379156</v>
      </c>
      <c r="Q2034">
        <v>4.0591728091728108</v>
      </c>
      <c r="R2034">
        <v>2.1570583887657087</v>
      </c>
      <c r="S2034">
        <v>3.3389057750759896</v>
      </c>
      <c r="T2034">
        <v>4.4123192960402235</v>
      </c>
      <c r="U2034">
        <v>8.0496376811594175</v>
      </c>
      <c r="V2034">
        <v>7.7212121212121225</v>
      </c>
      <c r="W2034">
        <v>5.2655038759689923</v>
      </c>
      <c r="X2034">
        <v>3.3611111111111143</v>
      </c>
      <c r="Y2034">
        <v>2.9422105031861143</v>
      </c>
      <c r="Z2034">
        <v>5.7096657633243026</v>
      </c>
      <c r="AA2034">
        <v>7.3947203016970455</v>
      </c>
      <c r="AB2034">
        <v>4.2790309106098618</v>
      </c>
      <c r="AC2034">
        <v>3.2653367653367624</v>
      </c>
      <c r="AD2034">
        <v>2.7765326301911628</v>
      </c>
      <c r="AE2034">
        <v>2.5317812269031776</v>
      </c>
      <c r="AF2034">
        <v>3.91933794259376</v>
      </c>
      <c r="AG2034">
        <v>3.9547454431175311</v>
      </c>
      <c r="AH2034">
        <v>2.7287509238728731</v>
      </c>
      <c r="AI2034">
        <v>8.3643410852713131</v>
      </c>
      <c r="AJ2034">
        <v>2.4682539682539684</v>
      </c>
      <c r="AK2034">
        <v>3.0980265980265962</v>
      </c>
      <c r="AL2034">
        <v>4.3733245440562492</v>
      </c>
      <c r="AM2034">
        <v>4.5866331447726765</v>
      </c>
      <c r="AN2034">
        <v>5.2845528455284523</v>
      </c>
      <c r="AO2034">
        <v>7.8550178085061777</v>
      </c>
      <c r="AP2034">
        <v>7.6916666666666664</v>
      </c>
      <c r="AQ2034">
        <v>8.475452196382431</v>
      </c>
      <c r="AR2034">
        <v>2.248648648648647</v>
      </c>
      <c r="AS2034">
        <v>6.4180180180180137</v>
      </c>
      <c r="AT2034">
        <v>3.5710594315245494</v>
      </c>
      <c r="AU2034">
        <v>2.7765326301911628</v>
      </c>
      <c r="AV2034">
        <v>3.7387596899224853</v>
      </c>
      <c r="AW2034">
        <v>3.1050318611294223</v>
      </c>
      <c r="AX2034">
        <v>4.4948057813911468</v>
      </c>
      <c r="AY2034">
        <v>3.7198627198627179</v>
      </c>
      <c r="AZ2034">
        <v>3.0454545454545467</v>
      </c>
      <c r="BA2034">
        <v>3.3249835201054694</v>
      </c>
      <c r="BB2034">
        <v>5.9925925925925974</v>
      </c>
      <c r="BC2034">
        <v>6.6703521703521709</v>
      </c>
      <c r="BD2034">
        <v>5.6930344979125458</v>
      </c>
      <c r="BE2034">
        <v>4.6155038759689937</v>
      </c>
      <c r="BF2034">
        <v>3.7555555555555529</v>
      </c>
      <c r="BG2034">
        <v>4.0691389063482042</v>
      </c>
      <c r="BH2034">
        <v>6.8095238095238066</v>
      </c>
      <c r="BI2034">
        <v>8.3023023023023015</v>
      </c>
      <c r="BJ2034">
        <v>5.6528528528528525</v>
      </c>
      <c r="BK2034">
        <v>4.025560444165091</v>
      </c>
      <c r="BL2034">
        <v>3.9608187134502977</v>
      </c>
      <c r="BM2034">
        <v>4.3999999999999986</v>
      </c>
      <c r="BN2034">
        <v>9.3407407407407383</v>
      </c>
      <c r="BO2034">
        <v>2.8656330749354026</v>
      </c>
      <c r="BP2034">
        <v>4.3169914100146656</v>
      </c>
      <c r="BQ2034">
        <v>8.3540051679586576</v>
      </c>
      <c r="BR2034">
        <v>3.3809523809523832</v>
      </c>
      <c r="BS2034">
        <v>3.2936507936507979</v>
      </c>
      <c r="BT2034">
        <v>1.9374031007751924</v>
      </c>
      <c r="BU2034">
        <v>2.4142857142857146</v>
      </c>
      <c r="BV2034">
        <v>2.2868217054263589</v>
      </c>
      <c r="BW2034">
        <v>2.0714285714285765</v>
      </c>
      <c r="BX2034">
        <v>2.2777777777777786</v>
      </c>
      <c r="BY2034">
        <v>3.2095667095667082</v>
      </c>
      <c r="BZ2034">
        <v>2.45387596899225</v>
      </c>
      <c r="CA2034">
        <v>5.9590304590304584</v>
      </c>
      <c r="CB2034">
        <v>3.0396825396825413</v>
      </c>
      <c r="CC2034">
        <v>5.5683865683865683</v>
      </c>
      <c r="CD2034">
        <v>2.5067829457364326</v>
      </c>
      <c r="CE2034">
        <v>3.7301587301587311</v>
      </c>
      <c r="CF2034">
        <v>5.0716803760282012</v>
      </c>
      <c r="CG2034">
        <v>6.1542256542256517</v>
      </c>
      <c r="CH2034">
        <v>5.0819783197831967</v>
      </c>
      <c r="CI2034">
        <v>10.511412575366062</v>
      </c>
      <c r="CJ2034">
        <v>2.468992248062019</v>
      </c>
      <c r="CK2034">
        <v>5.9144144144144128</v>
      </c>
      <c r="CL2034">
        <v>4.3088204483553341</v>
      </c>
      <c r="CM2034">
        <v>3.2881662149954849</v>
      </c>
      <c r="CN2034">
        <v>4.6656191074795714</v>
      </c>
      <c r="CO2034">
        <v>5.6800334168755278</v>
      </c>
      <c r="CP2034">
        <v>3.831578947368417</v>
      </c>
      <c r="CQ2034">
        <v>4.4126984126984148</v>
      </c>
      <c r="CR2034">
        <v>8.1301068510370804</v>
      </c>
      <c r="CS2034">
        <v>2.619696969696971</v>
      </c>
      <c r="CT2034">
        <v>3.3159420289855071</v>
      </c>
      <c r="CU2034">
        <v>3.7486772486772466</v>
      </c>
      <c r="CV2034">
        <v>4.6326326326326281</v>
      </c>
      <c r="CW2034">
        <v>3.0136363636363619</v>
      </c>
    </row>
    <row r="2036" spans="2:101" x14ac:dyDescent="0.3">
      <c r="D2036">
        <v>21.879250084662868</v>
      </c>
    </row>
    <row r="2037" spans="2:101" x14ac:dyDescent="0.3">
      <c r="D2037">
        <v>4.5873375322227821</v>
      </c>
    </row>
  </sheetData>
  <mergeCells count="1">
    <mergeCell ref="A74:C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CC28-3867-4EB1-9661-B2A9EB4C4F62}">
  <dimension ref="A1:CW77"/>
  <sheetViews>
    <sheetView topLeftCell="A61" workbookViewId="0">
      <selection activeCell="F83" sqref="F83"/>
    </sheetView>
  </sheetViews>
  <sheetFormatPr defaultRowHeight="17.25" x14ac:dyDescent="0.3"/>
  <cols>
    <col min="1" max="1" width="35.85546875" style="2" customWidth="1"/>
  </cols>
  <sheetData>
    <row r="1" spans="1:101" x14ac:dyDescent="0.3">
      <c r="A1" s="2" t="s">
        <v>123</v>
      </c>
    </row>
    <row r="3" spans="1:101" x14ac:dyDescent="0.3">
      <c r="B3" t="s">
        <v>18</v>
      </c>
      <c r="C3" t="s">
        <v>28</v>
      </c>
      <c r="D3" t="s">
        <v>73</v>
      </c>
      <c r="E3" t="s">
        <v>73</v>
      </c>
      <c r="F3" t="s">
        <v>35</v>
      </c>
      <c r="G3" t="s">
        <v>13</v>
      </c>
      <c r="H3" t="s">
        <v>29</v>
      </c>
      <c r="I3" t="s">
        <v>16</v>
      </c>
      <c r="J3" t="s">
        <v>17</v>
      </c>
      <c r="K3" t="s">
        <v>28</v>
      </c>
      <c r="L3" t="s">
        <v>35</v>
      </c>
      <c r="M3" t="s">
        <v>76</v>
      </c>
      <c r="N3" t="s">
        <v>5</v>
      </c>
      <c r="O3" t="s">
        <v>19</v>
      </c>
      <c r="P3" t="s">
        <v>29</v>
      </c>
      <c r="Q3" t="s">
        <v>27</v>
      </c>
      <c r="R3" t="s">
        <v>129</v>
      </c>
      <c r="S3" t="s">
        <v>73</v>
      </c>
      <c r="T3" t="s">
        <v>17</v>
      </c>
      <c r="U3" t="s">
        <v>1</v>
      </c>
      <c r="V3" t="s">
        <v>4</v>
      </c>
      <c r="W3" t="s">
        <v>73</v>
      </c>
      <c r="X3" t="s">
        <v>5</v>
      </c>
      <c r="Y3" t="s">
        <v>5</v>
      </c>
      <c r="Z3" t="s">
        <v>25</v>
      </c>
      <c r="AA3" t="s">
        <v>25</v>
      </c>
      <c r="AB3" t="s">
        <v>13</v>
      </c>
      <c r="AC3" t="s">
        <v>13</v>
      </c>
      <c r="AD3" t="s">
        <v>18</v>
      </c>
      <c r="AE3" t="s">
        <v>73</v>
      </c>
      <c r="AF3" t="s">
        <v>17</v>
      </c>
      <c r="AG3" t="s">
        <v>29</v>
      </c>
      <c r="AH3" t="s">
        <v>17</v>
      </c>
      <c r="AI3" t="s">
        <v>9</v>
      </c>
      <c r="AJ3" t="s">
        <v>3</v>
      </c>
      <c r="AK3" t="s">
        <v>17</v>
      </c>
      <c r="AL3" t="s">
        <v>77</v>
      </c>
      <c r="AM3" t="s">
        <v>12</v>
      </c>
      <c r="AN3" t="s">
        <v>34</v>
      </c>
      <c r="AO3" t="s">
        <v>93</v>
      </c>
      <c r="AP3" t="s">
        <v>18</v>
      </c>
      <c r="AQ3" t="s">
        <v>9</v>
      </c>
      <c r="AR3" t="s">
        <v>72</v>
      </c>
      <c r="AS3" t="s">
        <v>73</v>
      </c>
      <c r="AT3" t="s">
        <v>7</v>
      </c>
      <c r="AU3" t="s">
        <v>24</v>
      </c>
      <c r="AV3" t="s">
        <v>79</v>
      </c>
      <c r="AW3" t="s">
        <v>16</v>
      </c>
      <c r="AX3" t="s">
        <v>91</v>
      </c>
      <c r="AY3" t="s">
        <v>26</v>
      </c>
      <c r="AZ3" t="s">
        <v>8</v>
      </c>
      <c r="BA3" t="s">
        <v>17</v>
      </c>
      <c r="BB3" t="s">
        <v>2</v>
      </c>
      <c r="BC3" t="s">
        <v>26</v>
      </c>
      <c r="BD3" t="s">
        <v>80</v>
      </c>
      <c r="BE3" t="s">
        <v>35</v>
      </c>
      <c r="BF3" t="s">
        <v>15</v>
      </c>
      <c r="BG3" t="s">
        <v>2</v>
      </c>
      <c r="BH3" t="s">
        <v>127</v>
      </c>
      <c r="BI3" t="s">
        <v>73</v>
      </c>
      <c r="BJ3" t="s">
        <v>25</v>
      </c>
      <c r="BK3" t="s">
        <v>25</v>
      </c>
      <c r="BL3" t="s">
        <v>76</v>
      </c>
      <c r="BM3" t="s">
        <v>25</v>
      </c>
      <c r="BN3" t="s">
        <v>1</v>
      </c>
      <c r="BO3" t="s">
        <v>13</v>
      </c>
      <c r="BP3" t="s">
        <v>78</v>
      </c>
      <c r="BQ3" t="s">
        <v>2</v>
      </c>
      <c r="BR3" t="s">
        <v>28</v>
      </c>
      <c r="BS3" t="s">
        <v>79</v>
      </c>
      <c r="BT3" t="s">
        <v>4</v>
      </c>
      <c r="BU3" t="s">
        <v>23</v>
      </c>
      <c r="BV3" t="s">
        <v>21</v>
      </c>
      <c r="BW3" t="s">
        <v>19</v>
      </c>
      <c r="BX3" t="s">
        <v>26</v>
      </c>
      <c r="BY3" t="s">
        <v>18</v>
      </c>
      <c r="BZ3" t="s">
        <v>3</v>
      </c>
      <c r="CA3" t="s">
        <v>80</v>
      </c>
      <c r="CB3" t="s">
        <v>9</v>
      </c>
      <c r="CC3" t="s">
        <v>73</v>
      </c>
      <c r="CD3" t="s">
        <v>80</v>
      </c>
      <c r="CE3" t="s">
        <v>26</v>
      </c>
      <c r="CF3" t="s">
        <v>34</v>
      </c>
      <c r="CG3" t="s">
        <v>127</v>
      </c>
      <c r="CH3" t="s">
        <v>1</v>
      </c>
      <c r="CI3" t="s">
        <v>14</v>
      </c>
      <c r="CJ3" t="s">
        <v>29</v>
      </c>
      <c r="CK3" t="s">
        <v>73</v>
      </c>
      <c r="CL3" t="s">
        <v>80</v>
      </c>
      <c r="CM3" t="s">
        <v>16</v>
      </c>
      <c r="CN3" t="s">
        <v>17</v>
      </c>
      <c r="CO3" t="s">
        <v>26</v>
      </c>
      <c r="CP3" t="s">
        <v>78</v>
      </c>
      <c r="CQ3" t="s">
        <v>5</v>
      </c>
      <c r="CR3" t="s">
        <v>7</v>
      </c>
      <c r="CS3" t="s">
        <v>268</v>
      </c>
      <c r="CT3" t="s">
        <v>24</v>
      </c>
      <c r="CU3" t="s">
        <v>10</v>
      </c>
      <c r="CV3" t="s">
        <v>7</v>
      </c>
      <c r="CW3" t="s">
        <v>24</v>
      </c>
    </row>
    <row r="4" spans="1:101" x14ac:dyDescent="0.3">
      <c r="B4" t="s">
        <v>53</v>
      </c>
      <c r="C4" t="s">
        <v>63</v>
      </c>
      <c r="D4" t="s">
        <v>83</v>
      </c>
      <c r="E4" t="s">
        <v>83</v>
      </c>
      <c r="F4" t="s">
        <v>70</v>
      </c>
      <c r="G4" t="s">
        <v>48</v>
      </c>
      <c r="H4" t="s">
        <v>64</v>
      </c>
      <c r="I4" t="s">
        <v>51</v>
      </c>
      <c r="J4" t="s">
        <v>52</v>
      </c>
      <c r="K4" t="s">
        <v>63</v>
      </c>
      <c r="L4" t="s">
        <v>70</v>
      </c>
      <c r="M4" t="s">
        <v>86</v>
      </c>
      <c r="N4" t="s">
        <v>40</v>
      </c>
      <c r="O4" t="s">
        <v>54</v>
      </c>
      <c r="P4" t="s">
        <v>64</v>
      </c>
      <c r="Q4" t="s">
        <v>62</v>
      </c>
      <c r="R4" t="s">
        <v>135</v>
      </c>
      <c r="S4" t="s">
        <v>83</v>
      </c>
      <c r="T4" t="s">
        <v>52</v>
      </c>
      <c r="U4" t="s">
        <v>36</v>
      </c>
      <c r="V4" t="s">
        <v>39</v>
      </c>
      <c r="W4" t="s">
        <v>83</v>
      </c>
      <c r="X4" t="s">
        <v>40</v>
      </c>
      <c r="Y4" t="s">
        <v>40</v>
      </c>
      <c r="Z4" t="s">
        <v>60</v>
      </c>
      <c r="AA4" t="s">
        <v>60</v>
      </c>
      <c r="AB4" t="s">
        <v>48</v>
      </c>
      <c r="AC4" t="s">
        <v>48</v>
      </c>
      <c r="AD4" t="s">
        <v>53</v>
      </c>
      <c r="AE4" t="s">
        <v>83</v>
      </c>
      <c r="AF4" t="s">
        <v>52</v>
      </c>
      <c r="AG4" t="s">
        <v>64</v>
      </c>
      <c r="AH4" t="s">
        <v>52</v>
      </c>
      <c r="AI4" t="s">
        <v>44</v>
      </c>
      <c r="AJ4" t="s">
        <v>38</v>
      </c>
      <c r="AK4" t="s">
        <v>52</v>
      </c>
      <c r="AL4" t="s">
        <v>87</v>
      </c>
      <c r="AM4" t="s">
        <v>47</v>
      </c>
      <c r="AN4" t="s">
        <v>69</v>
      </c>
      <c r="AO4" t="s">
        <v>97</v>
      </c>
      <c r="AP4" t="s">
        <v>53</v>
      </c>
      <c r="AQ4" t="s">
        <v>44</v>
      </c>
      <c r="AR4" t="s">
        <v>82</v>
      </c>
      <c r="AS4" t="s">
        <v>83</v>
      </c>
      <c r="AT4" t="s">
        <v>42</v>
      </c>
      <c r="AU4" t="s">
        <v>59</v>
      </c>
      <c r="AV4" t="s">
        <v>89</v>
      </c>
      <c r="AW4" t="s">
        <v>51</v>
      </c>
      <c r="AX4" t="s">
        <v>95</v>
      </c>
      <c r="AY4" t="s">
        <v>61</v>
      </c>
      <c r="AZ4" t="s">
        <v>43</v>
      </c>
      <c r="BA4" t="s">
        <v>52</v>
      </c>
      <c r="BB4" t="s">
        <v>37</v>
      </c>
      <c r="BC4" t="s">
        <v>61</v>
      </c>
      <c r="BD4" t="s">
        <v>90</v>
      </c>
      <c r="BE4" t="s">
        <v>70</v>
      </c>
      <c r="BF4" t="s">
        <v>50</v>
      </c>
      <c r="BG4" t="s">
        <v>37</v>
      </c>
      <c r="BH4" t="s">
        <v>133</v>
      </c>
      <c r="BI4" t="s">
        <v>83</v>
      </c>
      <c r="BJ4" t="s">
        <v>60</v>
      </c>
      <c r="BK4" t="s">
        <v>60</v>
      </c>
      <c r="BL4" t="s">
        <v>86</v>
      </c>
      <c r="BM4" t="s">
        <v>60</v>
      </c>
      <c r="BN4" t="s">
        <v>36</v>
      </c>
      <c r="BO4" t="s">
        <v>48</v>
      </c>
      <c r="BP4" t="s">
        <v>88</v>
      </c>
      <c r="BQ4" t="s">
        <v>37</v>
      </c>
      <c r="BR4" t="s">
        <v>63</v>
      </c>
      <c r="BS4" t="s">
        <v>89</v>
      </c>
      <c r="BT4" t="s">
        <v>39</v>
      </c>
      <c r="BU4" t="s">
        <v>58</v>
      </c>
      <c r="BV4" t="s">
        <v>56</v>
      </c>
      <c r="BW4" t="s">
        <v>54</v>
      </c>
      <c r="BX4" t="s">
        <v>61</v>
      </c>
      <c r="BY4" t="s">
        <v>53</v>
      </c>
      <c r="BZ4" t="s">
        <v>38</v>
      </c>
      <c r="CA4" t="s">
        <v>90</v>
      </c>
      <c r="CB4" t="s">
        <v>44</v>
      </c>
      <c r="CC4" t="s">
        <v>83</v>
      </c>
      <c r="CD4" t="s">
        <v>90</v>
      </c>
      <c r="CE4" t="s">
        <v>61</v>
      </c>
      <c r="CF4" t="s">
        <v>69</v>
      </c>
      <c r="CG4" t="s">
        <v>133</v>
      </c>
      <c r="CH4" t="s">
        <v>36</v>
      </c>
      <c r="CI4" t="s">
        <v>49</v>
      </c>
      <c r="CJ4" t="s">
        <v>64</v>
      </c>
      <c r="CK4" t="s">
        <v>83</v>
      </c>
      <c r="CL4" t="s">
        <v>90</v>
      </c>
      <c r="CM4" t="s">
        <v>51</v>
      </c>
      <c r="CN4" t="s">
        <v>52</v>
      </c>
      <c r="CO4" t="s">
        <v>61</v>
      </c>
      <c r="CP4" t="s">
        <v>88</v>
      </c>
      <c r="CQ4" t="s">
        <v>40</v>
      </c>
      <c r="CR4" t="s">
        <v>42</v>
      </c>
      <c r="CS4" t="s">
        <v>271</v>
      </c>
      <c r="CT4" t="s">
        <v>59</v>
      </c>
      <c r="CU4" t="s">
        <v>45</v>
      </c>
      <c r="CV4" t="s">
        <v>42</v>
      </c>
      <c r="CW4" t="s">
        <v>59</v>
      </c>
    </row>
    <row r="6" spans="1:101" x14ac:dyDescent="0.3">
      <c r="B6" t="s">
        <v>140</v>
      </c>
      <c r="C6" t="s">
        <v>35</v>
      </c>
      <c r="D6" t="s">
        <v>35</v>
      </c>
      <c r="E6" t="s">
        <v>16</v>
      </c>
      <c r="F6" t="s">
        <v>7</v>
      </c>
      <c r="G6" t="s">
        <v>29</v>
      </c>
      <c r="H6" t="s">
        <v>15</v>
      </c>
      <c r="I6" t="s">
        <v>25</v>
      </c>
      <c r="J6" t="s">
        <v>25</v>
      </c>
      <c r="K6" t="s">
        <v>11</v>
      </c>
      <c r="L6" t="s">
        <v>93</v>
      </c>
      <c r="M6" t="s">
        <v>73</v>
      </c>
      <c r="N6" t="s">
        <v>128</v>
      </c>
      <c r="O6" t="s">
        <v>4</v>
      </c>
      <c r="P6" t="s">
        <v>454</v>
      </c>
      <c r="Q6" t="s">
        <v>5</v>
      </c>
      <c r="R6" t="s">
        <v>15</v>
      </c>
      <c r="S6" t="s">
        <v>17</v>
      </c>
      <c r="T6" t="s">
        <v>25</v>
      </c>
      <c r="U6" t="s">
        <v>12</v>
      </c>
      <c r="V6" t="s">
        <v>78</v>
      </c>
      <c r="W6" t="s">
        <v>79</v>
      </c>
      <c r="X6" t="s">
        <v>13</v>
      </c>
      <c r="Y6" t="s">
        <v>27</v>
      </c>
      <c r="Z6" t="s">
        <v>17</v>
      </c>
      <c r="AA6" t="s">
        <v>24</v>
      </c>
      <c r="AB6" t="s">
        <v>76</v>
      </c>
      <c r="AC6" t="s">
        <v>12</v>
      </c>
      <c r="AD6" t="s">
        <v>29</v>
      </c>
      <c r="AE6" t="s">
        <v>27</v>
      </c>
      <c r="AF6" t="s">
        <v>16</v>
      </c>
      <c r="AG6" t="s">
        <v>3</v>
      </c>
      <c r="AH6" t="s">
        <v>26</v>
      </c>
      <c r="AI6" t="s">
        <v>19</v>
      </c>
      <c r="AJ6" t="s">
        <v>1</v>
      </c>
      <c r="AK6" t="s">
        <v>10</v>
      </c>
      <c r="AL6" t="s">
        <v>9</v>
      </c>
      <c r="AM6" t="s">
        <v>259</v>
      </c>
      <c r="AN6" t="s">
        <v>92</v>
      </c>
      <c r="AO6" t="s">
        <v>127</v>
      </c>
      <c r="AP6" t="s">
        <v>29</v>
      </c>
      <c r="AQ6" t="s">
        <v>71</v>
      </c>
      <c r="AR6" t="s">
        <v>33</v>
      </c>
      <c r="AS6" t="s">
        <v>8</v>
      </c>
      <c r="AT6" t="s">
        <v>34</v>
      </c>
      <c r="AU6" t="s">
        <v>3</v>
      </c>
      <c r="AV6" t="s">
        <v>453</v>
      </c>
      <c r="AW6" t="s">
        <v>15</v>
      </c>
      <c r="AX6" t="s">
        <v>92</v>
      </c>
      <c r="AY6" t="s">
        <v>76</v>
      </c>
      <c r="AZ6" t="s">
        <v>19</v>
      </c>
      <c r="BA6" t="s">
        <v>15</v>
      </c>
      <c r="BB6" t="s">
        <v>77</v>
      </c>
      <c r="BC6" t="s">
        <v>76</v>
      </c>
      <c r="BD6" t="s">
        <v>12</v>
      </c>
      <c r="BE6" t="s">
        <v>2</v>
      </c>
      <c r="BF6" t="s">
        <v>4</v>
      </c>
      <c r="BG6" t="s">
        <v>92</v>
      </c>
      <c r="BH6" t="s">
        <v>128</v>
      </c>
      <c r="BI6" t="s">
        <v>1</v>
      </c>
      <c r="BJ6" t="s">
        <v>26</v>
      </c>
      <c r="BK6" t="s">
        <v>6</v>
      </c>
      <c r="BL6" t="s">
        <v>74</v>
      </c>
      <c r="BM6" t="s">
        <v>24</v>
      </c>
      <c r="BN6" t="s">
        <v>27</v>
      </c>
      <c r="BO6" t="s">
        <v>27</v>
      </c>
      <c r="BP6" t="s">
        <v>5</v>
      </c>
      <c r="BQ6" t="s">
        <v>453</v>
      </c>
      <c r="BR6" t="s">
        <v>12</v>
      </c>
      <c r="BS6" t="s">
        <v>80</v>
      </c>
      <c r="BT6" t="s">
        <v>17</v>
      </c>
      <c r="BU6" t="s">
        <v>24</v>
      </c>
      <c r="BV6" t="s">
        <v>129</v>
      </c>
      <c r="BW6" t="s">
        <v>4</v>
      </c>
      <c r="BX6" t="s">
        <v>5</v>
      </c>
      <c r="BY6" t="s">
        <v>71</v>
      </c>
      <c r="BZ6" t="s">
        <v>6</v>
      </c>
      <c r="CA6" t="s">
        <v>19</v>
      </c>
      <c r="CB6" t="s">
        <v>21</v>
      </c>
      <c r="CC6" t="s">
        <v>35</v>
      </c>
      <c r="CD6" t="s">
        <v>79</v>
      </c>
      <c r="CE6" t="s">
        <v>72</v>
      </c>
      <c r="CF6" t="s">
        <v>4</v>
      </c>
      <c r="CG6" t="s">
        <v>21</v>
      </c>
      <c r="CH6" t="s">
        <v>27</v>
      </c>
      <c r="CI6" t="s">
        <v>72</v>
      </c>
      <c r="CJ6" t="s">
        <v>15</v>
      </c>
      <c r="CK6" t="s">
        <v>12</v>
      </c>
      <c r="CL6" t="s">
        <v>25</v>
      </c>
      <c r="CM6" t="s">
        <v>471</v>
      </c>
      <c r="CN6" t="s">
        <v>25</v>
      </c>
      <c r="CO6" t="s">
        <v>74</v>
      </c>
      <c r="CP6" t="s">
        <v>259</v>
      </c>
      <c r="CQ6" t="s">
        <v>13</v>
      </c>
      <c r="CR6" t="s">
        <v>8</v>
      </c>
      <c r="CS6" t="s">
        <v>3</v>
      </c>
      <c r="CT6" t="s">
        <v>4</v>
      </c>
      <c r="CU6" t="s">
        <v>7</v>
      </c>
      <c r="CV6" t="s">
        <v>24</v>
      </c>
      <c r="CW6" t="s">
        <v>7</v>
      </c>
    </row>
    <row r="7" spans="1:101" x14ac:dyDescent="0.3">
      <c r="B7" t="s">
        <v>143</v>
      </c>
      <c r="C7" t="s">
        <v>70</v>
      </c>
      <c r="D7" t="s">
        <v>70</v>
      </c>
      <c r="E7" t="s">
        <v>51</v>
      </c>
      <c r="F7" t="s">
        <v>42</v>
      </c>
      <c r="G7" t="s">
        <v>64</v>
      </c>
      <c r="H7" t="s">
        <v>50</v>
      </c>
      <c r="I7" t="s">
        <v>60</v>
      </c>
      <c r="J7" t="s">
        <v>60</v>
      </c>
      <c r="K7" t="s">
        <v>46</v>
      </c>
      <c r="L7" t="s">
        <v>97</v>
      </c>
      <c r="M7" t="s">
        <v>83</v>
      </c>
      <c r="N7" t="s">
        <v>134</v>
      </c>
      <c r="O7" t="s">
        <v>39</v>
      </c>
      <c r="P7" t="s">
        <v>456</v>
      </c>
      <c r="Q7" t="s">
        <v>40</v>
      </c>
      <c r="R7" t="s">
        <v>50</v>
      </c>
      <c r="S7" t="s">
        <v>52</v>
      </c>
      <c r="T7" t="s">
        <v>60</v>
      </c>
      <c r="U7" t="s">
        <v>47</v>
      </c>
      <c r="V7" t="s">
        <v>88</v>
      </c>
      <c r="W7" t="s">
        <v>89</v>
      </c>
      <c r="X7" t="s">
        <v>48</v>
      </c>
      <c r="Y7" t="s">
        <v>62</v>
      </c>
      <c r="Z7" t="s">
        <v>52</v>
      </c>
      <c r="AA7" t="s">
        <v>59</v>
      </c>
      <c r="AB7" t="s">
        <v>86</v>
      </c>
      <c r="AC7" t="s">
        <v>47</v>
      </c>
      <c r="AD7" t="s">
        <v>64</v>
      </c>
      <c r="AE7" t="s">
        <v>62</v>
      </c>
      <c r="AF7" t="s">
        <v>51</v>
      </c>
      <c r="AG7" t="s">
        <v>38</v>
      </c>
      <c r="AH7" t="s">
        <v>61</v>
      </c>
      <c r="AI7" t="s">
        <v>54</v>
      </c>
      <c r="AJ7" t="s">
        <v>36</v>
      </c>
      <c r="AK7" t="s">
        <v>45</v>
      </c>
      <c r="AL7" t="s">
        <v>44</v>
      </c>
      <c r="AM7" t="s">
        <v>264</v>
      </c>
      <c r="AN7" t="s">
        <v>96</v>
      </c>
      <c r="AO7" t="s">
        <v>133</v>
      </c>
      <c r="AP7" t="s">
        <v>64</v>
      </c>
      <c r="AQ7" t="s">
        <v>81</v>
      </c>
      <c r="AR7" t="s">
        <v>68</v>
      </c>
      <c r="AS7" t="s">
        <v>43</v>
      </c>
      <c r="AT7" t="s">
        <v>69</v>
      </c>
      <c r="AU7" t="s">
        <v>38</v>
      </c>
      <c r="AV7" t="s">
        <v>455</v>
      </c>
      <c r="AW7" t="s">
        <v>50</v>
      </c>
      <c r="AX7" t="s">
        <v>96</v>
      </c>
      <c r="AY7" t="s">
        <v>86</v>
      </c>
      <c r="AZ7" t="s">
        <v>54</v>
      </c>
      <c r="BA7" t="s">
        <v>50</v>
      </c>
      <c r="BB7" t="s">
        <v>87</v>
      </c>
      <c r="BC7" t="s">
        <v>86</v>
      </c>
      <c r="BD7" t="s">
        <v>47</v>
      </c>
      <c r="BE7" t="s">
        <v>37</v>
      </c>
      <c r="BF7" t="s">
        <v>39</v>
      </c>
      <c r="BG7" t="s">
        <v>96</v>
      </c>
      <c r="BH7" t="s">
        <v>134</v>
      </c>
      <c r="BI7" t="s">
        <v>36</v>
      </c>
      <c r="BJ7" t="s">
        <v>61</v>
      </c>
      <c r="BK7" t="s">
        <v>41</v>
      </c>
      <c r="BL7" t="s">
        <v>84</v>
      </c>
      <c r="BM7" t="s">
        <v>59</v>
      </c>
      <c r="BN7" t="s">
        <v>62</v>
      </c>
      <c r="BO7" t="s">
        <v>62</v>
      </c>
      <c r="BP7" t="s">
        <v>40</v>
      </c>
      <c r="BQ7" t="s">
        <v>455</v>
      </c>
      <c r="BR7" t="s">
        <v>47</v>
      </c>
      <c r="BS7" t="s">
        <v>90</v>
      </c>
      <c r="BT7" t="s">
        <v>52</v>
      </c>
      <c r="BU7" t="s">
        <v>59</v>
      </c>
      <c r="BV7" t="s">
        <v>135</v>
      </c>
      <c r="BW7" t="s">
        <v>39</v>
      </c>
      <c r="BX7" t="s">
        <v>40</v>
      </c>
      <c r="BY7" t="s">
        <v>81</v>
      </c>
      <c r="BZ7" t="s">
        <v>41</v>
      </c>
      <c r="CA7" t="s">
        <v>54</v>
      </c>
      <c r="CB7" t="s">
        <v>56</v>
      </c>
      <c r="CC7" t="s">
        <v>70</v>
      </c>
      <c r="CD7" t="s">
        <v>89</v>
      </c>
      <c r="CE7" t="s">
        <v>82</v>
      </c>
      <c r="CF7" t="s">
        <v>39</v>
      </c>
      <c r="CG7" t="s">
        <v>56</v>
      </c>
      <c r="CH7" t="s">
        <v>62</v>
      </c>
      <c r="CI7" t="s">
        <v>82</v>
      </c>
      <c r="CJ7" t="s">
        <v>50</v>
      </c>
      <c r="CK7" t="s">
        <v>47</v>
      </c>
      <c r="CL7" t="s">
        <v>60</v>
      </c>
      <c r="CM7" t="s">
        <v>472</v>
      </c>
      <c r="CN7" t="s">
        <v>60</v>
      </c>
      <c r="CO7" t="s">
        <v>84</v>
      </c>
      <c r="CP7" t="s">
        <v>264</v>
      </c>
      <c r="CQ7" t="s">
        <v>48</v>
      </c>
      <c r="CR7" t="s">
        <v>43</v>
      </c>
      <c r="CS7" t="s">
        <v>38</v>
      </c>
      <c r="CT7" t="s">
        <v>39</v>
      </c>
      <c r="CU7" t="s">
        <v>42</v>
      </c>
      <c r="CV7" t="s">
        <v>59</v>
      </c>
      <c r="CW7" t="s">
        <v>42</v>
      </c>
    </row>
    <row r="9" spans="1:101" x14ac:dyDescent="0.3">
      <c r="B9" t="s">
        <v>28</v>
      </c>
      <c r="C9" t="s">
        <v>26</v>
      </c>
      <c r="D9" t="s">
        <v>72</v>
      </c>
      <c r="E9" t="s">
        <v>34</v>
      </c>
      <c r="F9" t="s">
        <v>80</v>
      </c>
      <c r="G9" t="s">
        <v>34</v>
      </c>
      <c r="H9" t="s">
        <v>79</v>
      </c>
      <c r="I9" t="s">
        <v>15</v>
      </c>
      <c r="J9" t="s">
        <v>16</v>
      </c>
      <c r="K9" t="s">
        <v>10</v>
      </c>
      <c r="L9" t="s">
        <v>76</v>
      </c>
      <c r="M9" t="s">
        <v>79</v>
      </c>
      <c r="N9" t="s">
        <v>34</v>
      </c>
      <c r="O9" t="s">
        <v>27</v>
      </c>
      <c r="P9" t="s">
        <v>453</v>
      </c>
      <c r="Q9" t="s">
        <v>73</v>
      </c>
      <c r="R9" t="s">
        <v>29</v>
      </c>
      <c r="S9" t="s">
        <v>10</v>
      </c>
      <c r="T9" t="s">
        <v>259</v>
      </c>
      <c r="U9" t="s">
        <v>12</v>
      </c>
      <c r="V9" t="s">
        <v>16</v>
      </c>
      <c r="W9" t="s">
        <v>27</v>
      </c>
      <c r="X9" t="s">
        <v>80</v>
      </c>
      <c r="Y9" t="s">
        <v>76</v>
      </c>
      <c r="Z9" t="s">
        <v>16</v>
      </c>
      <c r="AA9" t="s">
        <v>12</v>
      </c>
      <c r="AB9" t="s">
        <v>72</v>
      </c>
      <c r="AC9" t="s">
        <v>5</v>
      </c>
      <c r="AD9" t="s">
        <v>23</v>
      </c>
      <c r="AE9" t="s">
        <v>1</v>
      </c>
      <c r="AF9" t="s">
        <v>34</v>
      </c>
      <c r="AG9" t="s">
        <v>24</v>
      </c>
      <c r="AH9" t="s">
        <v>16</v>
      </c>
      <c r="AI9" t="s">
        <v>29</v>
      </c>
      <c r="AJ9" t="s">
        <v>30</v>
      </c>
      <c r="AK9" t="s">
        <v>25</v>
      </c>
      <c r="AL9" t="s">
        <v>2</v>
      </c>
      <c r="AM9" t="s">
        <v>77</v>
      </c>
      <c r="AN9" t="s">
        <v>11</v>
      </c>
      <c r="AO9" t="s">
        <v>17</v>
      </c>
      <c r="AP9" t="s">
        <v>77</v>
      </c>
      <c r="AQ9" t="s">
        <v>14</v>
      </c>
      <c r="AR9" t="s">
        <v>71</v>
      </c>
      <c r="AS9" t="s">
        <v>13</v>
      </c>
      <c r="AT9" t="s">
        <v>4</v>
      </c>
      <c r="AU9" t="s">
        <v>79</v>
      </c>
      <c r="AV9" t="s">
        <v>91</v>
      </c>
      <c r="AW9" t="s">
        <v>73</v>
      </c>
      <c r="AX9" t="s">
        <v>5</v>
      </c>
      <c r="AY9" t="s">
        <v>78</v>
      </c>
      <c r="AZ9" t="s">
        <v>12</v>
      </c>
      <c r="BA9" t="s">
        <v>10</v>
      </c>
      <c r="BB9" t="s">
        <v>24</v>
      </c>
      <c r="BC9" t="s">
        <v>27</v>
      </c>
      <c r="BD9" t="s">
        <v>93</v>
      </c>
      <c r="BE9" t="s">
        <v>72</v>
      </c>
      <c r="BF9" t="s">
        <v>24</v>
      </c>
      <c r="BG9" t="s">
        <v>78</v>
      </c>
      <c r="BH9" t="s">
        <v>9</v>
      </c>
      <c r="BI9" t="s">
        <v>8</v>
      </c>
      <c r="BJ9" t="s">
        <v>28</v>
      </c>
      <c r="BK9" t="s">
        <v>10</v>
      </c>
      <c r="BL9" t="s">
        <v>3</v>
      </c>
      <c r="BM9" t="s">
        <v>18</v>
      </c>
      <c r="BN9" t="s">
        <v>4</v>
      </c>
      <c r="BO9" t="s">
        <v>1</v>
      </c>
      <c r="BP9" t="s">
        <v>93</v>
      </c>
      <c r="BQ9" t="s">
        <v>28</v>
      </c>
      <c r="BR9" t="s">
        <v>78</v>
      </c>
      <c r="BS9" t="s">
        <v>268</v>
      </c>
      <c r="BT9" t="s">
        <v>10</v>
      </c>
      <c r="BU9" t="s">
        <v>29</v>
      </c>
      <c r="BV9" t="s">
        <v>6</v>
      </c>
      <c r="BW9" t="s">
        <v>24</v>
      </c>
      <c r="BX9" t="s">
        <v>27</v>
      </c>
      <c r="BY9" t="s">
        <v>73</v>
      </c>
      <c r="BZ9" t="s">
        <v>5</v>
      </c>
      <c r="CA9" t="s">
        <v>19</v>
      </c>
      <c r="CB9" t="s">
        <v>24</v>
      </c>
      <c r="CC9" t="s">
        <v>35</v>
      </c>
      <c r="CD9" t="s">
        <v>76</v>
      </c>
      <c r="CE9" t="s">
        <v>16</v>
      </c>
      <c r="CF9" t="s">
        <v>28</v>
      </c>
      <c r="CG9" t="s">
        <v>35</v>
      </c>
      <c r="CH9" t="s">
        <v>5</v>
      </c>
      <c r="CI9" t="s">
        <v>34</v>
      </c>
      <c r="CJ9" t="s">
        <v>268</v>
      </c>
      <c r="CK9" t="s">
        <v>27</v>
      </c>
      <c r="CL9" t="s">
        <v>16</v>
      </c>
      <c r="CM9" t="s">
        <v>13</v>
      </c>
      <c r="CN9" t="s">
        <v>148</v>
      </c>
      <c r="CO9" t="s">
        <v>28</v>
      </c>
      <c r="CP9" t="s">
        <v>29</v>
      </c>
      <c r="CQ9" t="s">
        <v>72</v>
      </c>
      <c r="CR9" t="s">
        <v>79</v>
      </c>
      <c r="CS9" t="s">
        <v>4</v>
      </c>
      <c r="CT9" t="s">
        <v>8</v>
      </c>
      <c r="CU9" t="s">
        <v>34</v>
      </c>
      <c r="CV9" t="s">
        <v>3</v>
      </c>
      <c r="CW9" t="s">
        <v>18</v>
      </c>
    </row>
    <row r="10" spans="1:101" x14ac:dyDescent="0.3">
      <c r="B10" t="s">
        <v>63</v>
      </c>
      <c r="C10" t="s">
        <v>61</v>
      </c>
      <c r="D10" t="s">
        <v>82</v>
      </c>
      <c r="E10" t="s">
        <v>69</v>
      </c>
      <c r="F10" t="s">
        <v>90</v>
      </c>
      <c r="G10" t="s">
        <v>69</v>
      </c>
      <c r="H10" t="s">
        <v>89</v>
      </c>
      <c r="I10" t="s">
        <v>50</v>
      </c>
      <c r="J10" t="s">
        <v>51</v>
      </c>
      <c r="K10" t="s">
        <v>45</v>
      </c>
      <c r="L10" t="s">
        <v>86</v>
      </c>
      <c r="M10" t="s">
        <v>89</v>
      </c>
      <c r="N10" t="s">
        <v>69</v>
      </c>
      <c r="O10" t="s">
        <v>62</v>
      </c>
      <c r="P10" t="s">
        <v>455</v>
      </c>
      <c r="Q10" t="s">
        <v>83</v>
      </c>
      <c r="R10" t="s">
        <v>64</v>
      </c>
      <c r="S10" t="s">
        <v>45</v>
      </c>
      <c r="T10" t="s">
        <v>264</v>
      </c>
      <c r="U10" t="s">
        <v>47</v>
      </c>
      <c r="V10" t="s">
        <v>51</v>
      </c>
      <c r="W10" t="s">
        <v>62</v>
      </c>
      <c r="X10" t="s">
        <v>90</v>
      </c>
      <c r="Y10" t="s">
        <v>86</v>
      </c>
      <c r="Z10" t="s">
        <v>51</v>
      </c>
      <c r="AA10" t="s">
        <v>47</v>
      </c>
      <c r="AB10" t="s">
        <v>82</v>
      </c>
      <c r="AC10" t="s">
        <v>40</v>
      </c>
      <c r="AD10" t="s">
        <v>58</v>
      </c>
      <c r="AE10" t="s">
        <v>36</v>
      </c>
      <c r="AF10" t="s">
        <v>69</v>
      </c>
      <c r="AG10" t="s">
        <v>59</v>
      </c>
      <c r="AH10" t="s">
        <v>51</v>
      </c>
      <c r="AI10" t="s">
        <v>64</v>
      </c>
      <c r="AJ10" t="s">
        <v>65</v>
      </c>
      <c r="AK10" t="s">
        <v>60</v>
      </c>
      <c r="AL10" t="s">
        <v>37</v>
      </c>
      <c r="AM10" t="s">
        <v>87</v>
      </c>
      <c r="AN10" t="s">
        <v>46</v>
      </c>
      <c r="AO10" t="s">
        <v>52</v>
      </c>
      <c r="AP10" t="s">
        <v>87</v>
      </c>
      <c r="AQ10" t="s">
        <v>49</v>
      </c>
      <c r="AR10" t="s">
        <v>81</v>
      </c>
      <c r="AS10" t="s">
        <v>48</v>
      </c>
      <c r="AT10" t="s">
        <v>39</v>
      </c>
      <c r="AU10" t="s">
        <v>89</v>
      </c>
      <c r="AV10" t="s">
        <v>95</v>
      </c>
      <c r="AW10" t="s">
        <v>83</v>
      </c>
      <c r="AX10" t="s">
        <v>40</v>
      </c>
      <c r="AY10" t="s">
        <v>88</v>
      </c>
      <c r="AZ10" t="s">
        <v>47</v>
      </c>
      <c r="BA10" t="s">
        <v>45</v>
      </c>
      <c r="BB10" t="s">
        <v>59</v>
      </c>
      <c r="BC10" t="s">
        <v>62</v>
      </c>
      <c r="BD10" t="s">
        <v>97</v>
      </c>
      <c r="BE10" t="s">
        <v>82</v>
      </c>
      <c r="BF10" t="s">
        <v>59</v>
      </c>
      <c r="BG10" t="s">
        <v>88</v>
      </c>
      <c r="BH10" t="s">
        <v>44</v>
      </c>
      <c r="BI10" t="s">
        <v>43</v>
      </c>
      <c r="BJ10" t="s">
        <v>63</v>
      </c>
      <c r="BK10" t="s">
        <v>45</v>
      </c>
      <c r="BL10" t="s">
        <v>38</v>
      </c>
      <c r="BM10" t="s">
        <v>53</v>
      </c>
      <c r="BN10" t="s">
        <v>39</v>
      </c>
      <c r="BO10" t="s">
        <v>36</v>
      </c>
      <c r="BP10" t="s">
        <v>97</v>
      </c>
      <c r="BQ10" t="s">
        <v>63</v>
      </c>
      <c r="BR10" t="s">
        <v>88</v>
      </c>
      <c r="BS10" t="s">
        <v>271</v>
      </c>
      <c r="BT10" t="s">
        <v>45</v>
      </c>
      <c r="BU10" t="s">
        <v>64</v>
      </c>
      <c r="BV10" t="s">
        <v>41</v>
      </c>
      <c r="BW10" t="s">
        <v>59</v>
      </c>
      <c r="BX10" t="s">
        <v>62</v>
      </c>
      <c r="BY10" t="s">
        <v>83</v>
      </c>
      <c r="BZ10" t="s">
        <v>40</v>
      </c>
      <c r="CA10" t="s">
        <v>54</v>
      </c>
      <c r="CB10" t="s">
        <v>59</v>
      </c>
      <c r="CC10" t="s">
        <v>70</v>
      </c>
      <c r="CD10" t="s">
        <v>86</v>
      </c>
      <c r="CE10" t="s">
        <v>51</v>
      </c>
      <c r="CF10" t="s">
        <v>63</v>
      </c>
      <c r="CG10" t="s">
        <v>70</v>
      </c>
      <c r="CH10" t="s">
        <v>40</v>
      </c>
      <c r="CI10" t="s">
        <v>69</v>
      </c>
      <c r="CJ10" t="s">
        <v>271</v>
      </c>
      <c r="CK10" t="s">
        <v>62</v>
      </c>
      <c r="CL10" t="s">
        <v>51</v>
      </c>
      <c r="CM10" t="s">
        <v>48</v>
      </c>
      <c r="CN10" t="s">
        <v>152</v>
      </c>
      <c r="CO10" t="s">
        <v>63</v>
      </c>
      <c r="CP10" t="s">
        <v>64</v>
      </c>
      <c r="CQ10" t="s">
        <v>82</v>
      </c>
      <c r="CR10" t="s">
        <v>89</v>
      </c>
      <c r="CS10" t="s">
        <v>39</v>
      </c>
      <c r="CT10" t="s">
        <v>43</v>
      </c>
      <c r="CU10" t="s">
        <v>69</v>
      </c>
      <c r="CV10" t="s">
        <v>38</v>
      </c>
      <c r="CW10" t="s">
        <v>53</v>
      </c>
    </row>
    <row r="12" spans="1:101" x14ac:dyDescent="0.3">
      <c r="A12" s="2" t="s">
        <v>124</v>
      </c>
    </row>
    <row r="15" spans="1:101" x14ac:dyDescent="0.3">
      <c r="B15" t="s">
        <v>104</v>
      </c>
      <c r="C15" t="s">
        <v>104</v>
      </c>
      <c r="D15" t="s">
        <v>102</v>
      </c>
      <c r="E15" t="s">
        <v>102</v>
      </c>
      <c r="F15" t="s">
        <v>101</v>
      </c>
      <c r="G15" t="s">
        <v>104</v>
      </c>
      <c r="H15" t="s">
        <v>100</v>
      </c>
      <c r="I15" t="s">
        <v>102</v>
      </c>
      <c r="J15" t="s">
        <v>112</v>
      </c>
      <c r="K15" t="s">
        <v>100</v>
      </c>
      <c r="L15" t="s">
        <v>102</v>
      </c>
      <c r="M15" t="s">
        <v>104</v>
      </c>
      <c r="N15" t="s">
        <v>104</v>
      </c>
      <c r="O15" t="s">
        <v>104</v>
      </c>
      <c r="P15" t="s">
        <v>102</v>
      </c>
      <c r="Q15" t="s">
        <v>102</v>
      </c>
      <c r="R15" t="s">
        <v>104</v>
      </c>
      <c r="S15" t="s">
        <v>102</v>
      </c>
      <c r="T15" t="s">
        <v>102</v>
      </c>
      <c r="U15" t="s">
        <v>104</v>
      </c>
      <c r="V15" t="s">
        <v>100</v>
      </c>
      <c r="W15" t="s">
        <v>102</v>
      </c>
      <c r="X15" t="s">
        <v>104</v>
      </c>
      <c r="Y15" t="s">
        <v>104</v>
      </c>
      <c r="Z15" t="s">
        <v>102</v>
      </c>
      <c r="AA15" t="s">
        <v>104</v>
      </c>
      <c r="AB15" t="s">
        <v>102</v>
      </c>
      <c r="AC15" t="s">
        <v>104</v>
      </c>
      <c r="AD15" t="s">
        <v>104</v>
      </c>
      <c r="AE15" t="s">
        <v>102</v>
      </c>
      <c r="AF15" t="s">
        <v>102</v>
      </c>
      <c r="AG15" t="s">
        <v>104</v>
      </c>
      <c r="AH15" t="s">
        <v>102</v>
      </c>
      <c r="AI15" t="s">
        <v>102</v>
      </c>
      <c r="AJ15" t="s">
        <v>100</v>
      </c>
      <c r="AK15" t="s">
        <v>104</v>
      </c>
      <c r="AL15" t="s">
        <v>102</v>
      </c>
      <c r="AM15" t="s">
        <v>102</v>
      </c>
      <c r="AN15" t="s">
        <v>104</v>
      </c>
      <c r="AO15" t="s">
        <v>102</v>
      </c>
      <c r="AP15" t="s">
        <v>104</v>
      </c>
      <c r="AQ15" t="s">
        <v>102</v>
      </c>
      <c r="AR15" t="s">
        <v>104</v>
      </c>
      <c r="AS15" t="s">
        <v>102</v>
      </c>
      <c r="AT15" t="s">
        <v>100</v>
      </c>
      <c r="AU15" t="s">
        <v>112</v>
      </c>
      <c r="AV15" t="s">
        <v>102</v>
      </c>
      <c r="AW15" t="s">
        <v>102</v>
      </c>
      <c r="AX15" t="s">
        <v>102</v>
      </c>
      <c r="AY15" t="s">
        <v>102</v>
      </c>
      <c r="AZ15" t="s">
        <v>104</v>
      </c>
      <c r="BA15" t="s">
        <v>102</v>
      </c>
      <c r="BB15" t="s">
        <v>104</v>
      </c>
      <c r="BC15" t="s">
        <v>101</v>
      </c>
      <c r="BD15" t="s">
        <v>104</v>
      </c>
      <c r="BE15" t="s">
        <v>102</v>
      </c>
      <c r="BF15" t="s">
        <v>100</v>
      </c>
      <c r="BG15" t="s">
        <v>104</v>
      </c>
      <c r="BH15" t="s">
        <v>102</v>
      </c>
      <c r="BI15" t="s">
        <v>102</v>
      </c>
      <c r="BJ15" t="s">
        <v>104</v>
      </c>
      <c r="BK15" t="s">
        <v>104</v>
      </c>
      <c r="BL15" t="s">
        <v>102</v>
      </c>
      <c r="BM15" t="s">
        <v>101</v>
      </c>
      <c r="BN15" t="s">
        <v>104</v>
      </c>
      <c r="BO15" t="s">
        <v>102</v>
      </c>
      <c r="BP15" t="s">
        <v>104</v>
      </c>
      <c r="BQ15" t="s">
        <v>102</v>
      </c>
      <c r="BR15" t="s">
        <v>100</v>
      </c>
      <c r="BS15" t="s">
        <v>102</v>
      </c>
      <c r="BT15" t="s">
        <v>102</v>
      </c>
      <c r="BU15" t="s">
        <v>100</v>
      </c>
      <c r="BV15" t="s">
        <v>104</v>
      </c>
      <c r="BW15" t="s">
        <v>101</v>
      </c>
      <c r="BX15" t="s">
        <v>102</v>
      </c>
      <c r="BY15" t="s">
        <v>104</v>
      </c>
      <c r="BZ15" t="s">
        <v>104</v>
      </c>
      <c r="CA15" t="s">
        <v>102</v>
      </c>
      <c r="CB15" t="s">
        <v>102</v>
      </c>
      <c r="CC15" t="s">
        <v>104</v>
      </c>
      <c r="CD15" t="s">
        <v>104</v>
      </c>
      <c r="CE15" t="s">
        <v>102</v>
      </c>
      <c r="CF15" t="s">
        <v>104</v>
      </c>
      <c r="CG15" t="s">
        <v>102</v>
      </c>
      <c r="CH15" t="s">
        <v>102</v>
      </c>
      <c r="CI15" t="s">
        <v>102</v>
      </c>
      <c r="CJ15" t="s">
        <v>102</v>
      </c>
      <c r="CK15" t="s">
        <v>103</v>
      </c>
      <c r="CL15" t="s">
        <v>104</v>
      </c>
      <c r="CM15" t="s">
        <v>104</v>
      </c>
      <c r="CN15" t="s">
        <v>101</v>
      </c>
      <c r="CO15" t="s">
        <v>102</v>
      </c>
      <c r="CP15" t="s">
        <v>104</v>
      </c>
      <c r="CQ15" t="s">
        <v>102</v>
      </c>
      <c r="CR15" t="s">
        <v>102</v>
      </c>
      <c r="CS15" t="s">
        <v>102</v>
      </c>
      <c r="CT15" t="s">
        <v>102</v>
      </c>
      <c r="CU15" t="s">
        <v>102</v>
      </c>
      <c r="CV15" t="s">
        <v>104</v>
      </c>
      <c r="CW15" t="s">
        <v>103</v>
      </c>
    </row>
    <row r="16" spans="1:101" x14ac:dyDescent="0.3">
      <c r="B16" t="s">
        <v>110</v>
      </c>
      <c r="C16" t="s">
        <v>110</v>
      </c>
      <c r="D16" t="s">
        <v>108</v>
      </c>
      <c r="E16" t="s">
        <v>108</v>
      </c>
      <c r="F16" t="s">
        <v>107</v>
      </c>
      <c r="G16" t="s">
        <v>110</v>
      </c>
      <c r="H16" t="s">
        <v>106</v>
      </c>
      <c r="I16" t="s">
        <v>108</v>
      </c>
      <c r="J16" t="s">
        <v>114</v>
      </c>
      <c r="K16" t="s">
        <v>106</v>
      </c>
      <c r="L16" t="s">
        <v>108</v>
      </c>
      <c r="M16" t="s">
        <v>110</v>
      </c>
      <c r="N16" t="s">
        <v>110</v>
      </c>
      <c r="O16" t="s">
        <v>110</v>
      </c>
      <c r="P16" t="s">
        <v>108</v>
      </c>
      <c r="Q16" t="s">
        <v>108</v>
      </c>
      <c r="R16" t="s">
        <v>110</v>
      </c>
      <c r="S16" t="s">
        <v>108</v>
      </c>
      <c r="T16" t="s">
        <v>108</v>
      </c>
      <c r="U16" t="s">
        <v>110</v>
      </c>
      <c r="V16" t="s">
        <v>106</v>
      </c>
      <c r="W16" t="s">
        <v>108</v>
      </c>
      <c r="X16" t="s">
        <v>110</v>
      </c>
      <c r="Y16" t="s">
        <v>110</v>
      </c>
      <c r="Z16" t="s">
        <v>108</v>
      </c>
      <c r="AA16" t="s">
        <v>110</v>
      </c>
      <c r="AB16" t="s">
        <v>108</v>
      </c>
      <c r="AC16" t="s">
        <v>110</v>
      </c>
      <c r="AD16" t="s">
        <v>110</v>
      </c>
      <c r="AE16" t="s">
        <v>108</v>
      </c>
      <c r="AF16" t="s">
        <v>108</v>
      </c>
      <c r="AG16" t="s">
        <v>110</v>
      </c>
      <c r="AH16" t="s">
        <v>108</v>
      </c>
      <c r="AI16" t="s">
        <v>108</v>
      </c>
      <c r="AJ16" t="s">
        <v>106</v>
      </c>
      <c r="AK16" t="s">
        <v>110</v>
      </c>
      <c r="AL16" t="s">
        <v>108</v>
      </c>
      <c r="AM16" t="s">
        <v>108</v>
      </c>
      <c r="AN16" t="s">
        <v>110</v>
      </c>
      <c r="AO16" t="s">
        <v>108</v>
      </c>
      <c r="AP16" t="s">
        <v>110</v>
      </c>
      <c r="AQ16" t="s">
        <v>108</v>
      </c>
      <c r="AR16" t="s">
        <v>110</v>
      </c>
      <c r="AS16" t="s">
        <v>108</v>
      </c>
      <c r="AT16" t="s">
        <v>106</v>
      </c>
      <c r="AU16" t="s">
        <v>114</v>
      </c>
      <c r="AV16" t="s">
        <v>108</v>
      </c>
      <c r="AW16" t="s">
        <v>108</v>
      </c>
      <c r="AX16" t="s">
        <v>108</v>
      </c>
      <c r="AY16" t="s">
        <v>108</v>
      </c>
      <c r="AZ16" t="s">
        <v>110</v>
      </c>
      <c r="BA16" t="s">
        <v>108</v>
      </c>
      <c r="BB16" t="s">
        <v>110</v>
      </c>
      <c r="BC16" t="s">
        <v>107</v>
      </c>
      <c r="BD16" t="s">
        <v>110</v>
      </c>
      <c r="BE16" t="s">
        <v>108</v>
      </c>
      <c r="BF16" t="s">
        <v>106</v>
      </c>
      <c r="BG16" t="s">
        <v>110</v>
      </c>
      <c r="BH16" t="s">
        <v>108</v>
      </c>
      <c r="BI16" t="s">
        <v>108</v>
      </c>
      <c r="BJ16" t="s">
        <v>110</v>
      </c>
      <c r="BK16" t="s">
        <v>110</v>
      </c>
      <c r="BL16" t="s">
        <v>108</v>
      </c>
      <c r="BM16" t="s">
        <v>107</v>
      </c>
      <c r="BN16" t="s">
        <v>110</v>
      </c>
      <c r="BO16" t="s">
        <v>108</v>
      </c>
      <c r="BP16" t="s">
        <v>110</v>
      </c>
      <c r="BQ16" t="s">
        <v>108</v>
      </c>
      <c r="BR16" t="s">
        <v>106</v>
      </c>
      <c r="BS16" t="s">
        <v>108</v>
      </c>
      <c r="BT16" t="s">
        <v>108</v>
      </c>
      <c r="BU16" t="s">
        <v>106</v>
      </c>
      <c r="BV16" t="s">
        <v>110</v>
      </c>
      <c r="BW16" t="s">
        <v>107</v>
      </c>
      <c r="BX16" t="s">
        <v>108</v>
      </c>
      <c r="BY16" t="s">
        <v>110</v>
      </c>
      <c r="BZ16" t="s">
        <v>110</v>
      </c>
      <c r="CA16" t="s">
        <v>108</v>
      </c>
      <c r="CB16" t="s">
        <v>108</v>
      </c>
      <c r="CC16" t="s">
        <v>110</v>
      </c>
      <c r="CD16" t="s">
        <v>110</v>
      </c>
      <c r="CE16" t="s">
        <v>108</v>
      </c>
      <c r="CF16" t="s">
        <v>110</v>
      </c>
      <c r="CG16" t="s">
        <v>108</v>
      </c>
      <c r="CH16" t="s">
        <v>108</v>
      </c>
      <c r="CI16" t="s">
        <v>108</v>
      </c>
      <c r="CJ16" t="s">
        <v>108</v>
      </c>
      <c r="CK16" t="s">
        <v>109</v>
      </c>
      <c r="CL16" t="s">
        <v>110</v>
      </c>
      <c r="CM16" t="s">
        <v>110</v>
      </c>
      <c r="CN16" t="s">
        <v>107</v>
      </c>
      <c r="CO16" t="s">
        <v>108</v>
      </c>
      <c r="CP16" t="s">
        <v>110</v>
      </c>
      <c r="CQ16" t="s">
        <v>108</v>
      </c>
      <c r="CR16" t="s">
        <v>108</v>
      </c>
      <c r="CS16" t="s">
        <v>108</v>
      </c>
      <c r="CT16" t="s">
        <v>108</v>
      </c>
      <c r="CU16" t="s">
        <v>108</v>
      </c>
      <c r="CV16" t="s">
        <v>110</v>
      </c>
      <c r="CW16" t="s">
        <v>109</v>
      </c>
    </row>
    <row r="18" spans="1:101" x14ac:dyDescent="0.3">
      <c r="B18" t="s">
        <v>102</v>
      </c>
      <c r="C18" t="s">
        <v>102</v>
      </c>
      <c r="D18" t="s">
        <v>100</v>
      </c>
      <c r="E18" t="s">
        <v>104</v>
      </c>
      <c r="F18" t="s">
        <v>100</v>
      </c>
      <c r="G18" t="s">
        <v>102</v>
      </c>
      <c r="H18" t="s">
        <v>102</v>
      </c>
      <c r="I18" t="s">
        <v>104</v>
      </c>
      <c r="J18" t="s">
        <v>100</v>
      </c>
      <c r="K18" t="s">
        <v>102</v>
      </c>
      <c r="L18" t="s">
        <v>104</v>
      </c>
      <c r="M18" t="s">
        <v>101</v>
      </c>
      <c r="N18" t="s">
        <v>102</v>
      </c>
      <c r="O18" t="s">
        <v>102</v>
      </c>
      <c r="P18" t="s">
        <v>104</v>
      </c>
      <c r="Q18" t="s">
        <v>100</v>
      </c>
      <c r="R18" t="s">
        <v>102</v>
      </c>
      <c r="S18" t="s">
        <v>104</v>
      </c>
      <c r="T18" t="s">
        <v>104</v>
      </c>
      <c r="U18" t="s">
        <v>100</v>
      </c>
      <c r="V18" t="s">
        <v>102</v>
      </c>
      <c r="W18" t="s">
        <v>100</v>
      </c>
      <c r="X18" t="s">
        <v>102</v>
      </c>
      <c r="Y18" t="s">
        <v>102</v>
      </c>
      <c r="Z18" t="s">
        <v>104</v>
      </c>
      <c r="AA18" t="s">
        <v>102</v>
      </c>
      <c r="AB18" t="s">
        <v>100</v>
      </c>
      <c r="AC18" t="s">
        <v>102</v>
      </c>
      <c r="AD18" t="s">
        <v>102</v>
      </c>
      <c r="AE18" t="s">
        <v>104</v>
      </c>
      <c r="AF18" t="s">
        <v>104</v>
      </c>
      <c r="AG18" t="s">
        <v>102</v>
      </c>
      <c r="AH18" t="s">
        <v>100</v>
      </c>
      <c r="AI18" t="s">
        <v>104</v>
      </c>
      <c r="AJ18" t="s">
        <v>101</v>
      </c>
      <c r="AK18" t="s">
        <v>101</v>
      </c>
      <c r="AL18" t="s">
        <v>100</v>
      </c>
      <c r="AM18" t="s">
        <v>104</v>
      </c>
      <c r="AN18" t="s">
        <v>112</v>
      </c>
      <c r="AO18" t="s">
        <v>104</v>
      </c>
      <c r="AP18" t="s">
        <v>102</v>
      </c>
      <c r="AQ18" t="s">
        <v>100</v>
      </c>
      <c r="AR18" t="s">
        <v>100</v>
      </c>
      <c r="AS18" t="s">
        <v>100</v>
      </c>
      <c r="AT18" t="s">
        <v>102</v>
      </c>
      <c r="AU18" t="s">
        <v>104</v>
      </c>
      <c r="AV18" t="s">
        <v>104</v>
      </c>
      <c r="AW18" t="s">
        <v>112</v>
      </c>
      <c r="AX18" t="s">
        <v>100</v>
      </c>
      <c r="AY18" t="s">
        <v>104</v>
      </c>
      <c r="AZ18" t="s">
        <v>102</v>
      </c>
      <c r="BA18" t="s">
        <v>100</v>
      </c>
      <c r="BB18" t="s">
        <v>102</v>
      </c>
      <c r="BC18" t="s">
        <v>103</v>
      </c>
      <c r="BD18" t="s">
        <v>102</v>
      </c>
      <c r="BE18" t="s">
        <v>100</v>
      </c>
      <c r="BF18" t="s">
        <v>102</v>
      </c>
      <c r="BG18" t="s">
        <v>100</v>
      </c>
      <c r="BH18" t="s">
        <v>104</v>
      </c>
      <c r="BI18" t="s">
        <v>104</v>
      </c>
      <c r="BJ18" t="s">
        <v>102</v>
      </c>
      <c r="BK18" t="s">
        <v>102</v>
      </c>
      <c r="BL18" t="s">
        <v>100</v>
      </c>
      <c r="BM18" t="s">
        <v>104</v>
      </c>
      <c r="BN18" t="s">
        <v>100</v>
      </c>
      <c r="BO18" t="s">
        <v>104</v>
      </c>
      <c r="BP18" t="s">
        <v>101</v>
      </c>
      <c r="BQ18" t="s">
        <v>101</v>
      </c>
      <c r="BR18" t="s">
        <v>104</v>
      </c>
      <c r="BS18" t="s">
        <v>104</v>
      </c>
      <c r="BT18" t="s">
        <v>104</v>
      </c>
      <c r="BU18" t="s">
        <v>102</v>
      </c>
      <c r="BV18" t="s">
        <v>102</v>
      </c>
      <c r="BW18" t="s">
        <v>155</v>
      </c>
      <c r="BX18" t="s">
        <v>104</v>
      </c>
      <c r="BY18" t="s">
        <v>112</v>
      </c>
      <c r="BZ18" t="s">
        <v>102</v>
      </c>
      <c r="CA18" t="s">
        <v>100</v>
      </c>
      <c r="CB18" t="s">
        <v>100</v>
      </c>
      <c r="CC18" t="s">
        <v>102</v>
      </c>
      <c r="CD18" t="s">
        <v>103</v>
      </c>
      <c r="CE18" t="s">
        <v>104</v>
      </c>
      <c r="CF18" t="s">
        <v>102</v>
      </c>
      <c r="CG18" t="s">
        <v>100</v>
      </c>
      <c r="CH18" t="s">
        <v>100</v>
      </c>
      <c r="CI18" t="s">
        <v>104</v>
      </c>
      <c r="CJ18" t="s">
        <v>100</v>
      </c>
      <c r="CK18" t="s">
        <v>102</v>
      </c>
      <c r="CL18" t="s">
        <v>102</v>
      </c>
      <c r="CM18" t="s">
        <v>102</v>
      </c>
      <c r="CN18" t="s">
        <v>103</v>
      </c>
      <c r="CO18" t="s">
        <v>104</v>
      </c>
      <c r="CP18" t="s">
        <v>112</v>
      </c>
      <c r="CQ18" t="s">
        <v>104</v>
      </c>
      <c r="CR18" t="s">
        <v>104</v>
      </c>
      <c r="CS18" t="s">
        <v>100</v>
      </c>
      <c r="CT18" t="s">
        <v>104</v>
      </c>
      <c r="CU18" t="s">
        <v>103</v>
      </c>
      <c r="CV18" t="s">
        <v>102</v>
      </c>
      <c r="CW18" t="s">
        <v>100</v>
      </c>
    </row>
    <row r="19" spans="1:101" x14ac:dyDescent="0.3">
      <c r="B19" t="s">
        <v>108</v>
      </c>
      <c r="C19" t="s">
        <v>108</v>
      </c>
      <c r="D19" t="s">
        <v>106</v>
      </c>
      <c r="E19" t="s">
        <v>110</v>
      </c>
      <c r="F19" t="s">
        <v>106</v>
      </c>
      <c r="G19" t="s">
        <v>108</v>
      </c>
      <c r="H19" t="s">
        <v>108</v>
      </c>
      <c r="I19" t="s">
        <v>110</v>
      </c>
      <c r="J19" t="s">
        <v>106</v>
      </c>
      <c r="K19" t="s">
        <v>108</v>
      </c>
      <c r="L19" t="s">
        <v>110</v>
      </c>
      <c r="M19" t="s">
        <v>107</v>
      </c>
      <c r="N19" t="s">
        <v>108</v>
      </c>
      <c r="O19" t="s">
        <v>108</v>
      </c>
      <c r="P19" t="s">
        <v>110</v>
      </c>
      <c r="Q19" t="s">
        <v>106</v>
      </c>
      <c r="R19" t="s">
        <v>108</v>
      </c>
      <c r="S19" t="s">
        <v>110</v>
      </c>
      <c r="T19" t="s">
        <v>110</v>
      </c>
      <c r="U19" t="s">
        <v>106</v>
      </c>
      <c r="V19" t="s">
        <v>108</v>
      </c>
      <c r="W19" t="s">
        <v>106</v>
      </c>
      <c r="X19" t="s">
        <v>108</v>
      </c>
      <c r="Y19" t="s">
        <v>108</v>
      </c>
      <c r="Z19" t="s">
        <v>110</v>
      </c>
      <c r="AA19" t="s">
        <v>108</v>
      </c>
      <c r="AB19" t="s">
        <v>106</v>
      </c>
      <c r="AC19" t="s">
        <v>108</v>
      </c>
      <c r="AD19" t="s">
        <v>108</v>
      </c>
      <c r="AE19" t="s">
        <v>110</v>
      </c>
      <c r="AF19" t="s">
        <v>110</v>
      </c>
      <c r="AG19" t="s">
        <v>108</v>
      </c>
      <c r="AH19" t="s">
        <v>106</v>
      </c>
      <c r="AI19" t="s">
        <v>110</v>
      </c>
      <c r="AJ19" t="s">
        <v>107</v>
      </c>
      <c r="AK19" t="s">
        <v>107</v>
      </c>
      <c r="AL19" t="s">
        <v>106</v>
      </c>
      <c r="AM19" t="s">
        <v>110</v>
      </c>
      <c r="AN19" t="s">
        <v>114</v>
      </c>
      <c r="AO19" t="s">
        <v>110</v>
      </c>
      <c r="AP19" t="s">
        <v>108</v>
      </c>
      <c r="AQ19" t="s">
        <v>106</v>
      </c>
      <c r="AR19" t="s">
        <v>106</v>
      </c>
      <c r="AS19" t="s">
        <v>106</v>
      </c>
      <c r="AT19" t="s">
        <v>108</v>
      </c>
      <c r="AU19" t="s">
        <v>110</v>
      </c>
      <c r="AV19" t="s">
        <v>110</v>
      </c>
      <c r="AW19" t="s">
        <v>114</v>
      </c>
      <c r="AX19" t="s">
        <v>106</v>
      </c>
      <c r="AY19" t="s">
        <v>110</v>
      </c>
      <c r="AZ19" t="s">
        <v>108</v>
      </c>
      <c r="BA19" t="s">
        <v>106</v>
      </c>
      <c r="BB19" t="s">
        <v>108</v>
      </c>
      <c r="BC19" t="s">
        <v>109</v>
      </c>
      <c r="BD19" t="s">
        <v>108</v>
      </c>
      <c r="BE19" t="s">
        <v>106</v>
      </c>
      <c r="BF19" t="s">
        <v>108</v>
      </c>
      <c r="BG19" t="s">
        <v>106</v>
      </c>
      <c r="BH19" t="s">
        <v>110</v>
      </c>
      <c r="BI19" t="s">
        <v>110</v>
      </c>
      <c r="BJ19" t="s">
        <v>108</v>
      </c>
      <c r="BK19" t="s">
        <v>108</v>
      </c>
      <c r="BL19" t="s">
        <v>106</v>
      </c>
      <c r="BM19" t="s">
        <v>110</v>
      </c>
      <c r="BN19" t="s">
        <v>106</v>
      </c>
      <c r="BO19" t="s">
        <v>110</v>
      </c>
      <c r="BP19" t="s">
        <v>107</v>
      </c>
      <c r="BQ19" t="s">
        <v>107</v>
      </c>
      <c r="BR19" t="s">
        <v>110</v>
      </c>
      <c r="BS19" t="s">
        <v>110</v>
      </c>
      <c r="BT19" t="s">
        <v>110</v>
      </c>
      <c r="BU19" t="s">
        <v>108</v>
      </c>
      <c r="BV19" t="s">
        <v>108</v>
      </c>
      <c r="BW19" t="s">
        <v>156</v>
      </c>
      <c r="BX19" t="s">
        <v>110</v>
      </c>
      <c r="BY19" t="s">
        <v>114</v>
      </c>
      <c r="BZ19" t="s">
        <v>108</v>
      </c>
      <c r="CA19" t="s">
        <v>106</v>
      </c>
      <c r="CB19" t="s">
        <v>106</v>
      </c>
      <c r="CC19" t="s">
        <v>108</v>
      </c>
      <c r="CD19" t="s">
        <v>109</v>
      </c>
      <c r="CE19" t="s">
        <v>110</v>
      </c>
      <c r="CF19" t="s">
        <v>108</v>
      </c>
      <c r="CG19" t="s">
        <v>106</v>
      </c>
      <c r="CH19" t="s">
        <v>106</v>
      </c>
      <c r="CI19" t="s">
        <v>110</v>
      </c>
      <c r="CJ19" t="s">
        <v>106</v>
      </c>
      <c r="CK19" t="s">
        <v>108</v>
      </c>
      <c r="CL19" t="s">
        <v>108</v>
      </c>
      <c r="CM19" t="s">
        <v>108</v>
      </c>
      <c r="CN19" t="s">
        <v>109</v>
      </c>
      <c r="CO19" t="s">
        <v>110</v>
      </c>
      <c r="CP19" t="s">
        <v>114</v>
      </c>
      <c r="CQ19" t="s">
        <v>110</v>
      </c>
      <c r="CR19" t="s">
        <v>110</v>
      </c>
      <c r="CS19" t="s">
        <v>106</v>
      </c>
      <c r="CT19" t="s">
        <v>110</v>
      </c>
      <c r="CU19" t="s">
        <v>109</v>
      </c>
      <c r="CV19" t="s">
        <v>108</v>
      </c>
      <c r="CW19" t="s">
        <v>106</v>
      </c>
    </row>
    <row r="21" spans="1:101" x14ac:dyDescent="0.3">
      <c r="B21" t="s">
        <v>100</v>
      </c>
      <c r="C21" t="s">
        <v>101</v>
      </c>
      <c r="D21" t="s">
        <v>103</v>
      </c>
      <c r="E21" t="s">
        <v>100</v>
      </c>
      <c r="F21" t="s">
        <v>104</v>
      </c>
      <c r="G21" t="s">
        <v>100</v>
      </c>
      <c r="H21" t="s">
        <v>112</v>
      </c>
      <c r="I21" t="s">
        <v>112</v>
      </c>
      <c r="J21" t="s">
        <v>104</v>
      </c>
      <c r="K21" t="s">
        <v>104</v>
      </c>
      <c r="L21" t="s">
        <v>100</v>
      </c>
      <c r="M21" t="s">
        <v>100</v>
      </c>
      <c r="N21" t="s">
        <v>101</v>
      </c>
      <c r="O21" t="s">
        <v>112</v>
      </c>
      <c r="P21" t="s">
        <v>100</v>
      </c>
      <c r="Q21" t="s">
        <v>104</v>
      </c>
      <c r="R21" t="s">
        <v>100</v>
      </c>
      <c r="S21" t="s">
        <v>100</v>
      </c>
      <c r="T21" t="s">
        <v>100</v>
      </c>
      <c r="U21" t="s">
        <v>102</v>
      </c>
      <c r="V21" t="s">
        <v>104</v>
      </c>
      <c r="W21" t="s">
        <v>103</v>
      </c>
      <c r="X21" t="s">
        <v>100</v>
      </c>
      <c r="Y21" t="s">
        <v>112</v>
      </c>
      <c r="Z21" t="s">
        <v>100</v>
      </c>
      <c r="AA21" t="s">
        <v>155</v>
      </c>
      <c r="AB21" t="s">
        <v>104</v>
      </c>
      <c r="AC21" t="s">
        <v>101</v>
      </c>
      <c r="AD21" t="s">
        <v>100</v>
      </c>
      <c r="AE21" t="s">
        <v>100</v>
      </c>
      <c r="AF21" t="s">
        <v>100</v>
      </c>
      <c r="AG21" t="s">
        <v>116</v>
      </c>
      <c r="AH21" t="s">
        <v>155</v>
      </c>
      <c r="AI21" t="s">
        <v>100</v>
      </c>
      <c r="AJ21" t="s">
        <v>102</v>
      </c>
      <c r="AK21" t="s">
        <v>102</v>
      </c>
      <c r="AL21" t="s">
        <v>104</v>
      </c>
      <c r="AM21" t="s">
        <v>100</v>
      </c>
      <c r="AN21" t="s">
        <v>101</v>
      </c>
      <c r="AO21" t="s">
        <v>100</v>
      </c>
      <c r="AP21" t="s">
        <v>100</v>
      </c>
      <c r="AQ21" t="s">
        <v>104</v>
      </c>
      <c r="AR21" t="s">
        <v>102</v>
      </c>
      <c r="AS21" t="s">
        <v>104</v>
      </c>
      <c r="AT21" t="s">
        <v>104</v>
      </c>
      <c r="AU21" t="s">
        <v>101</v>
      </c>
      <c r="AV21" t="s">
        <v>100</v>
      </c>
      <c r="AW21" t="s">
        <v>100</v>
      </c>
      <c r="AX21" t="s">
        <v>104</v>
      </c>
      <c r="AY21" t="s">
        <v>100</v>
      </c>
      <c r="AZ21" t="s">
        <v>103</v>
      </c>
      <c r="BA21" t="s">
        <v>104</v>
      </c>
      <c r="BB21" t="s">
        <v>103</v>
      </c>
      <c r="BC21" t="s">
        <v>100</v>
      </c>
      <c r="BD21" t="s">
        <v>100</v>
      </c>
      <c r="BE21" t="s">
        <v>104</v>
      </c>
      <c r="BF21" t="s">
        <v>103</v>
      </c>
      <c r="BG21" t="s">
        <v>102</v>
      </c>
      <c r="BH21" t="s">
        <v>100</v>
      </c>
      <c r="BI21" t="s">
        <v>101</v>
      </c>
      <c r="BJ21" t="s">
        <v>112</v>
      </c>
      <c r="BK21" t="s">
        <v>101</v>
      </c>
      <c r="BL21" t="s">
        <v>104</v>
      </c>
      <c r="BM21" t="s">
        <v>103</v>
      </c>
      <c r="BN21" t="s">
        <v>102</v>
      </c>
      <c r="BO21" t="s">
        <v>112</v>
      </c>
      <c r="BP21" t="s">
        <v>102</v>
      </c>
      <c r="BQ21" t="s">
        <v>100</v>
      </c>
      <c r="BR21" t="s">
        <v>102</v>
      </c>
      <c r="BS21" t="s">
        <v>100</v>
      </c>
      <c r="BT21" t="s">
        <v>100</v>
      </c>
      <c r="BU21" t="s">
        <v>101</v>
      </c>
      <c r="BV21" t="s">
        <v>100</v>
      </c>
      <c r="BW21" t="s">
        <v>112</v>
      </c>
      <c r="BX21" t="s">
        <v>100</v>
      </c>
      <c r="BY21" t="s">
        <v>100</v>
      </c>
      <c r="BZ21" t="s">
        <v>100</v>
      </c>
      <c r="CA21" t="s">
        <v>104</v>
      </c>
      <c r="CB21" t="s">
        <v>104</v>
      </c>
      <c r="CC21" t="s">
        <v>100</v>
      </c>
      <c r="CD21" t="s">
        <v>101</v>
      </c>
      <c r="CE21" t="s">
        <v>112</v>
      </c>
      <c r="CF21" t="s">
        <v>112</v>
      </c>
      <c r="CG21" t="s">
        <v>104</v>
      </c>
      <c r="CH21" t="s">
        <v>101</v>
      </c>
      <c r="CI21" t="s">
        <v>100</v>
      </c>
      <c r="CJ21" t="s">
        <v>104</v>
      </c>
      <c r="CK21" t="s">
        <v>104</v>
      </c>
      <c r="CL21" t="s">
        <v>100</v>
      </c>
      <c r="CM21" t="s">
        <v>100</v>
      </c>
      <c r="CN21" t="s">
        <v>102</v>
      </c>
      <c r="CO21" t="s">
        <v>103</v>
      </c>
      <c r="CP21" t="s">
        <v>100</v>
      </c>
      <c r="CQ21" t="s">
        <v>100</v>
      </c>
      <c r="CR21" t="s">
        <v>100</v>
      </c>
      <c r="CS21" t="s">
        <v>104</v>
      </c>
      <c r="CT21" t="s">
        <v>100</v>
      </c>
      <c r="CU21" t="s">
        <v>100</v>
      </c>
      <c r="CV21" t="s">
        <v>101</v>
      </c>
      <c r="CW21" t="s">
        <v>101</v>
      </c>
    </row>
    <row r="22" spans="1:101" x14ac:dyDescent="0.3">
      <c r="B22" t="s">
        <v>106</v>
      </c>
      <c r="C22" t="s">
        <v>107</v>
      </c>
      <c r="D22" t="s">
        <v>109</v>
      </c>
      <c r="E22" t="s">
        <v>106</v>
      </c>
      <c r="F22" t="s">
        <v>110</v>
      </c>
      <c r="G22" t="s">
        <v>106</v>
      </c>
      <c r="H22" t="s">
        <v>114</v>
      </c>
      <c r="I22" t="s">
        <v>114</v>
      </c>
      <c r="J22" t="s">
        <v>110</v>
      </c>
      <c r="K22" t="s">
        <v>110</v>
      </c>
      <c r="L22" t="s">
        <v>106</v>
      </c>
      <c r="M22" t="s">
        <v>106</v>
      </c>
      <c r="N22" t="s">
        <v>107</v>
      </c>
      <c r="O22" t="s">
        <v>114</v>
      </c>
      <c r="P22" t="s">
        <v>106</v>
      </c>
      <c r="Q22" t="s">
        <v>110</v>
      </c>
      <c r="R22" t="s">
        <v>106</v>
      </c>
      <c r="S22" t="s">
        <v>106</v>
      </c>
      <c r="T22" t="s">
        <v>106</v>
      </c>
      <c r="U22" t="s">
        <v>108</v>
      </c>
      <c r="V22" t="s">
        <v>110</v>
      </c>
      <c r="W22" t="s">
        <v>109</v>
      </c>
      <c r="X22" t="s">
        <v>106</v>
      </c>
      <c r="Y22" t="s">
        <v>114</v>
      </c>
      <c r="Z22" t="s">
        <v>106</v>
      </c>
      <c r="AA22" t="s">
        <v>156</v>
      </c>
      <c r="AB22" t="s">
        <v>110</v>
      </c>
      <c r="AC22" t="s">
        <v>107</v>
      </c>
      <c r="AD22" t="s">
        <v>106</v>
      </c>
      <c r="AE22" t="s">
        <v>106</v>
      </c>
      <c r="AF22" t="s">
        <v>106</v>
      </c>
      <c r="AG22" t="s">
        <v>118</v>
      </c>
      <c r="AH22" t="s">
        <v>156</v>
      </c>
      <c r="AI22" t="s">
        <v>106</v>
      </c>
      <c r="AJ22" t="s">
        <v>108</v>
      </c>
      <c r="AK22" t="s">
        <v>108</v>
      </c>
      <c r="AL22" t="s">
        <v>110</v>
      </c>
      <c r="AM22" t="s">
        <v>106</v>
      </c>
      <c r="AN22" t="s">
        <v>107</v>
      </c>
      <c r="AO22" t="s">
        <v>106</v>
      </c>
      <c r="AP22" t="s">
        <v>106</v>
      </c>
      <c r="AQ22" t="s">
        <v>110</v>
      </c>
      <c r="AR22" t="s">
        <v>108</v>
      </c>
      <c r="AS22" t="s">
        <v>110</v>
      </c>
      <c r="AT22" t="s">
        <v>110</v>
      </c>
      <c r="AU22" t="s">
        <v>107</v>
      </c>
      <c r="AV22" t="s">
        <v>106</v>
      </c>
      <c r="AW22" t="s">
        <v>106</v>
      </c>
      <c r="AX22" t="s">
        <v>110</v>
      </c>
      <c r="AY22" t="s">
        <v>106</v>
      </c>
      <c r="AZ22" t="s">
        <v>109</v>
      </c>
      <c r="BA22" t="s">
        <v>110</v>
      </c>
      <c r="BB22" t="s">
        <v>109</v>
      </c>
      <c r="BC22" t="s">
        <v>106</v>
      </c>
      <c r="BD22" t="s">
        <v>106</v>
      </c>
      <c r="BE22" t="s">
        <v>110</v>
      </c>
      <c r="BF22" t="s">
        <v>109</v>
      </c>
      <c r="BG22" t="s">
        <v>108</v>
      </c>
      <c r="BH22" t="s">
        <v>106</v>
      </c>
      <c r="BI22" t="s">
        <v>107</v>
      </c>
      <c r="BJ22" t="s">
        <v>114</v>
      </c>
      <c r="BK22" t="s">
        <v>107</v>
      </c>
      <c r="BL22" t="s">
        <v>110</v>
      </c>
      <c r="BM22" t="s">
        <v>109</v>
      </c>
      <c r="BN22" t="s">
        <v>108</v>
      </c>
      <c r="BO22" t="s">
        <v>114</v>
      </c>
      <c r="BP22" t="s">
        <v>108</v>
      </c>
      <c r="BQ22" t="s">
        <v>106</v>
      </c>
      <c r="BR22" t="s">
        <v>108</v>
      </c>
      <c r="BS22" t="s">
        <v>106</v>
      </c>
      <c r="BT22" t="s">
        <v>106</v>
      </c>
      <c r="BU22" t="s">
        <v>107</v>
      </c>
      <c r="BV22" t="s">
        <v>106</v>
      </c>
      <c r="BW22" t="s">
        <v>114</v>
      </c>
      <c r="BX22" t="s">
        <v>106</v>
      </c>
      <c r="BY22" t="s">
        <v>106</v>
      </c>
      <c r="BZ22" t="s">
        <v>106</v>
      </c>
      <c r="CA22" t="s">
        <v>110</v>
      </c>
      <c r="CB22" t="s">
        <v>110</v>
      </c>
      <c r="CC22" t="s">
        <v>106</v>
      </c>
      <c r="CD22" t="s">
        <v>107</v>
      </c>
      <c r="CE22" t="s">
        <v>114</v>
      </c>
      <c r="CF22" t="s">
        <v>114</v>
      </c>
      <c r="CG22" t="s">
        <v>110</v>
      </c>
      <c r="CH22" t="s">
        <v>107</v>
      </c>
      <c r="CI22" t="s">
        <v>106</v>
      </c>
      <c r="CJ22" t="s">
        <v>110</v>
      </c>
      <c r="CK22" t="s">
        <v>110</v>
      </c>
      <c r="CL22" t="s">
        <v>106</v>
      </c>
      <c r="CM22" t="s">
        <v>106</v>
      </c>
      <c r="CN22" t="s">
        <v>108</v>
      </c>
      <c r="CO22" t="s">
        <v>109</v>
      </c>
      <c r="CP22" t="s">
        <v>106</v>
      </c>
      <c r="CQ22" t="s">
        <v>106</v>
      </c>
      <c r="CR22" t="s">
        <v>106</v>
      </c>
      <c r="CS22" t="s">
        <v>110</v>
      </c>
      <c r="CT22" t="s">
        <v>106</v>
      </c>
      <c r="CU22" t="s">
        <v>106</v>
      </c>
      <c r="CV22" t="s">
        <v>107</v>
      </c>
      <c r="CW22" t="s">
        <v>107</v>
      </c>
    </row>
    <row r="23" spans="1:101" x14ac:dyDescent="0.3">
      <c r="A23" s="2" t="s">
        <v>120</v>
      </c>
    </row>
    <row r="25" spans="1:101" x14ac:dyDescent="0.3">
      <c r="B25">
        <v>19.066666666666663</v>
      </c>
      <c r="C25">
        <v>20.896296296296295</v>
      </c>
      <c r="D25">
        <v>20.878787878787875</v>
      </c>
      <c r="E25">
        <v>20.878787878787875</v>
      </c>
      <c r="F25">
        <v>21.357142857142858</v>
      </c>
      <c r="G25">
        <v>20.125925925925927</v>
      </c>
      <c r="H25">
        <v>20.054263565891475</v>
      </c>
      <c r="I25">
        <v>19.303030303030301</v>
      </c>
      <c r="J25">
        <v>18.275362318840582</v>
      </c>
      <c r="K25">
        <v>21.868217054263567</v>
      </c>
      <c r="L25">
        <v>20.386363636363637</v>
      </c>
      <c r="M25">
        <v>21.088888888888885</v>
      </c>
      <c r="N25">
        <v>20.222222222222221</v>
      </c>
      <c r="O25">
        <v>19.451851851851853</v>
      </c>
      <c r="P25">
        <v>19.598484848484848</v>
      </c>
      <c r="Q25">
        <v>20.780303030303028</v>
      </c>
      <c r="R25">
        <v>17.62222222222222</v>
      </c>
      <c r="S25">
        <v>20.878787878787875</v>
      </c>
      <c r="T25">
        <v>19.106060606060606</v>
      </c>
      <c r="U25">
        <v>20.511111111111109</v>
      </c>
      <c r="V25">
        <v>20.45736434108527</v>
      </c>
      <c r="W25">
        <v>20.878787878787875</v>
      </c>
      <c r="X25">
        <v>20.222222222222221</v>
      </c>
      <c r="Y25">
        <v>20.222222222222221</v>
      </c>
      <c r="Z25">
        <v>19.204545454545453</v>
      </c>
      <c r="AA25">
        <v>18.777777777777779</v>
      </c>
      <c r="AB25">
        <v>20.583333333333332</v>
      </c>
      <c r="AC25">
        <v>20.125925925925927</v>
      </c>
      <c r="AD25">
        <v>19.066666666666663</v>
      </c>
      <c r="AE25">
        <v>20.878787878787875</v>
      </c>
      <c r="AF25">
        <v>19.106060606060606</v>
      </c>
      <c r="AG25">
        <v>19.162962962962961</v>
      </c>
      <c r="AH25">
        <v>19.106060606060606</v>
      </c>
      <c r="AI25">
        <v>18.318181818181817</v>
      </c>
      <c r="AJ25">
        <v>20.255813953488371</v>
      </c>
      <c r="AK25">
        <v>18.68148148148148</v>
      </c>
      <c r="AL25">
        <v>18.416666666666664</v>
      </c>
      <c r="AM25">
        <v>21.075757575757574</v>
      </c>
      <c r="AN25">
        <v>19.837037037037035</v>
      </c>
      <c r="AO25">
        <v>21.863636363636363</v>
      </c>
      <c r="AP25">
        <v>19.066666666666663</v>
      </c>
      <c r="AQ25">
        <v>18.318181818181817</v>
      </c>
      <c r="AR25">
        <v>20.029629629629628</v>
      </c>
      <c r="AS25">
        <v>20.878787878787875</v>
      </c>
      <c r="AT25">
        <v>20.65891472868217</v>
      </c>
      <c r="AU25">
        <v>18.840579710144929</v>
      </c>
      <c r="AV25">
        <v>21.666666666666668</v>
      </c>
      <c r="AW25">
        <v>19.303030303030301</v>
      </c>
      <c r="AX25">
        <v>22.257575757575754</v>
      </c>
      <c r="AY25">
        <v>21.469696969696969</v>
      </c>
      <c r="AZ25">
        <v>19.644444444444442</v>
      </c>
      <c r="BA25">
        <v>19.106060606060606</v>
      </c>
      <c r="BB25">
        <v>18.103703703703705</v>
      </c>
      <c r="BC25">
        <v>22.49206349206349</v>
      </c>
      <c r="BD25">
        <v>21.281481481481482</v>
      </c>
      <c r="BE25">
        <v>20.386363636363637</v>
      </c>
      <c r="BF25">
        <v>19.852713178294572</v>
      </c>
      <c r="BG25">
        <v>18.103703703703705</v>
      </c>
      <c r="BH25">
        <v>17.530303030303031</v>
      </c>
      <c r="BI25">
        <v>20.878787878787875</v>
      </c>
      <c r="BJ25">
        <v>18.777777777777779</v>
      </c>
      <c r="BK25">
        <v>18.777777777777779</v>
      </c>
      <c r="BL25">
        <v>21.568181818181817</v>
      </c>
      <c r="BM25">
        <v>20.11904761904762</v>
      </c>
      <c r="BN25">
        <v>20.511111111111109</v>
      </c>
      <c r="BO25">
        <v>20.583333333333332</v>
      </c>
      <c r="BP25">
        <v>20.703703703703702</v>
      </c>
      <c r="BQ25">
        <v>18.515151515151516</v>
      </c>
      <c r="BR25">
        <v>21.868217054263567</v>
      </c>
      <c r="BS25">
        <v>21.666666666666668</v>
      </c>
      <c r="BT25">
        <v>19.992424242424242</v>
      </c>
      <c r="BU25">
        <v>19.147286821705425</v>
      </c>
      <c r="BV25">
        <v>18.2</v>
      </c>
      <c r="BW25">
        <v>20.841269841269842</v>
      </c>
      <c r="BX25">
        <v>21.469696969696969</v>
      </c>
      <c r="BY25">
        <v>19.066666666666663</v>
      </c>
      <c r="BZ25">
        <v>19.355555555555554</v>
      </c>
      <c r="CA25">
        <v>21.765151515151516</v>
      </c>
      <c r="CB25">
        <v>18.318181818181817</v>
      </c>
      <c r="CC25">
        <v>20.414814814814811</v>
      </c>
      <c r="CD25">
        <v>21.281481481481482</v>
      </c>
      <c r="CE25">
        <v>21.469696969696969</v>
      </c>
      <c r="CF25">
        <v>19.837037037037035</v>
      </c>
      <c r="CG25">
        <v>17.530303030303031</v>
      </c>
      <c r="CH25">
        <v>20.977272727272727</v>
      </c>
      <c r="CI25">
        <v>18.219696969696969</v>
      </c>
      <c r="CJ25">
        <v>19.598484848484848</v>
      </c>
      <c r="CK25">
        <v>22.966666666666665</v>
      </c>
      <c r="CL25">
        <v>21.281481481481482</v>
      </c>
      <c r="CM25">
        <v>18.874074074074073</v>
      </c>
      <c r="CN25">
        <v>20.015873015873016</v>
      </c>
      <c r="CO25">
        <v>21.469696969696969</v>
      </c>
      <c r="CP25">
        <v>20.703703703703702</v>
      </c>
      <c r="CQ25">
        <v>20.68181818181818</v>
      </c>
      <c r="CR25">
        <v>20.189393939393938</v>
      </c>
      <c r="CS25">
        <v>22.553030303030301</v>
      </c>
      <c r="CT25">
        <v>19.696969696969695</v>
      </c>
      <c r="CU25">
        <v>19.007575757575758</v>
      </c>
      <c r="CV25">
        <v>19.740740740740737</v>
      </c>
      <c r="CW25">
        <v>21.666666666666668</v>
      </c>
    </row>
    <row r="26" spans="1:101" x14ac:dyDescent="0.3">
      <c r="B26">
        <v>19.162962962962961</v>
      </c>
      <c r="C26">
        <v>20.99259259259259</v>
      </c>
      <c r="D26">
        <v>20.977272727272727</v>
      </c>
      <c r="E26">
        <v>20.977272727272727</v>
      </c>
      <c r="F26">
        <v>21.460317460317459</v>
      </c>
      <c r="G26">
        <v>20.222222222222221</v>
      </c>
      <c r="H26">
        <v>20.155038759689923</v>
      </c>
      <c r="I26">
        <v>19.401515151515149</v>
      </c>
      <c r="J26">
        <v>18.369565217391308</v>
      </c>
      <c r="K26">
        <v>21.968992248062015</v>
      </c>
      <c r="L26">
        <v>20.484848484848484</v>
      </c>
      <c r="M26">
        <v>21.185185185185183</v>
      </c>
      <c r="N26">
        <v>20.318518518518516</v>
      </c>
      <c r="O26">
        <v>19.548148148148147</v>
      </c>
      <c r="P26">
        <v>19.696969696969695</v>
      </c>
      <c r="Q26">
        <v>20.878787878787875</v>
      </c>
      <c r="R26">
        <v>17.718518518518518</v>
      </c>
      <c r="S26">
        <v>20.977272727272727</v>
      </c>
      <c r="T26">
        <v>19.204545454545453</v>
      </c>
      <c r="U26">
        <v>20.607407407407408</v>
      </c>
      <c r="V26">
        <v>20.558139534883718</v>
      </c>
      <c r="W26">
        <v>20.977272727272727</v>
      </c>
      <c r="X26">
        <v>20.318518518518516</v>
      </c>
      <c r="Y26">
        <v>20.318518518518516</v>
      </c>
      <c r="Z26">
        <v>19.303030303030301</v>
      </c>
      <c r="AA26">
        <v>18.874074074074073</v>
      </c>
      <c r="AB26">
        <v>20.68181818181818</v>
      </c>
      <c r="AC26">
        <v>20.222222222222221</v>
      </c>
      <c r="AD26">
        <v>19.162962962962961</v>
      </c>
      <c r="AE26">
        <v>20.977272727272727</v>
      </c>
      <c r="AF26">
        <v>19.204545454545453</v>
      </c>
      <c r="AG26">
        <v>19.25925925925926</v>
      </c>
      <c r="AH26">
        <v>19.204545454545453</v>
      </c>
      <c r="AI26">
        <v>18.416666666666664</v>
      </c>
      <c r="AJ26">
        <v>20.356589147286822</v>
      </c>
      <c r="AK26">
        <v>18.777777777777779</v>
      </c>
      <c r="AL26">
        <v>18.515151515151516</v>
      </c>
      <c r="AM26">
        <v>21.174242424242422</v>
      </c>
      <c r="AN26">
        <v>19.933333333333334</v>
      </c>
      <c r="AO26">
        <v>21.962121212121211</v>
      </c>
      <c r="AP26">
        <v>19.162962962962961</v>
      </c>
      <c r="AQ26">
        <v>18.416666666666664</v>
      </c>
      <c r="AR26">
        <v>20.125925925925927</v>
      </c>
      <c r="AS26">
        <v>20.977272727272727</v>
      </c>
      <c r="AT26">
        <v>20.759689922480622</v>
      </c>
      <c r="AU26">
        <v>18.934782608695652</v>
      </c>
      <c r="AV26">
        <v>21.765151515151516</v>
      </c>
      <c r="AW26">
        <v>19.401515151515149</v>
      </c>
      <c r="AX26">
        <v>22.356060606060606</v>
      </c>
      <c r="AY26">
        <v>21.568181818181817</v>
      </c>
      <c r="AZ26">
        <v>19.740740740740737</v>
      </c>
      <c r="BA26">
        <v>19.204545454545453</v>
      </c>
      <c r="BB26">
        <v>18.2</v>
      </c>
      <c r="BC26">
        <v>22.595238095238095</v>
      </c>
      <c r="BD26">
        <v>21.377777777777776</v>
      </c>
      <c r="BE26">
        <v>20.484848484848484</v>
      </c>
      <c r="BF26">
        <v>19.953488372093023</v>
      </c>
      <c r="BG26">
        <v>18.2</v>
      </c>
      <c r="BH26">
        <v>17.628787878787879</v>
      </c>
      <c r="BI26">
        <v>20.977272727272727</v>
      </c>
      <c r="BJ26">
        <v>18.874074074074073</v>
      </c>
      <c r="BK26">
        <v>18.874074074074073</v>
      </c>
      <c r="BL26">
        <v>21.666666666666668</v>
      </c>
      <c r="BM26">
        <v>20.222222222222221</v>
      </c>
      <c r="BN26">
        <v>20.607407407407408</v>
      </c>
      <c r="BO26">
        <v>20.68181818181818</v>
      </c>
      <c r="BP26">
        <v>20.799999999999997</v>
      </c>
      <c r="BQ26">
        <v>18.613636363636363</v>
      </c>
      <c r="BR26">
        <v>21.968992248062015</v>
      </c>
      <c r="BS26">
        <v>21.765151515151516</v>
      </c>
      <c r="BT26">
        <v>20.09090909090909</v>
      </c>
      <c r="BU26">
        <v>19.248062015503873</v>
      </c>
      <c r="BV26">
        <v>18.296296296296294</v>
      </c>
      <c r="BW26">
        <v>20.944444444444446</v>
      </c>
      <c r="BX26">
        <v>21.568181818181817</v>
      </c>
      <c r="BY26">
        <v>19.162962962962961</v>
      </c>
      <c r="BZ26">
        <v>19.451851851851853</v>
      </c>
      <c r="CA26">
        <v>21.863636363636363</v>
      </c>
      <c r="CB26">
        <v>18.416666666666664</v>
      </c>
      <c r="CC26">
        <v>20.511111111111109</v>
      </c>
      <c r="CD26">
        <v>21.377777777777776</v>
      </c>
      <c r="CE26">
        <v>21.568181818181817</v>
      </c>
      <c r="CF26">
        <v>19.933333333333334</v>
      </c>
      <c r="CG26">
        <v>17.628787878787879</v>
      </c>
      <c r="CH26">
        <v>21.075757575757574</v>
      </c>
      <c r="CI26">
        <v>18.318181818181817</v>
      </c>
      <c r="CJ26">
        <v>19.696969696969695</v>
      </c>
      <c r="CK26">
        <v>23.075000000000003</v>
      </c>
      <c r="CL26">
        <v>21.377777777777776</v>
      </c>
      <c r="CM26">
        <v>18.970370370370368</v>
      </c>
      <c r="CN26">
        <v>20.11904761904762</v>
      </c>
      <c r="CO26">
        <v>21.568181818181817</v>
      </c>
      <c r="CP26">
        <v>20.799999999999997</v>
      </c>
      <c r="CQ26">
        <v>20.780303030303028</v>
      </c>
      <c r="CR26">
        <v>20.287878787878789</v>
      </c>
      <c r="CS26">
        <v>22.651515151515149</v>
      </c>
      <c r="CT26">
        <v>19.795454545454543</v>
      </c>
      <c r="CU26">
        <v>19.106060606060606</v>
      </c>
      <c r="CV26">
        <v>19.837037037037035</v>
      </c>
      <c r="CW26">
        <v>21.774999999999999</v>
      </c>
    </row>
    <row r="27" spans="1:101" x14ac:dyDescent="0.3">
      <c r="B27">
        <v>21.955555555555556</v>
      </c>
      <c r="C27">
        <v>19.933333333333334</v>
      </c>
      <c r="D27">
        <v>20.386363636363637</v>
      </c>
      <c r="E27">
        <v>19.303030303030301</v>
      </c>
      <c r="F27">
        <v>21.150793650793648</v>
      </c>
      <c r="G27">
        <v>19.162962962962961</v>
      </c>
      <c r="H27">
        <v>19.852713178294572</v>
      </c>
      <c r="I27">
        <v>19.204545454545453</v>
      </c>
      <c r="J27">
        <v>18.369565217391308</v>
      </c>
      <c r="K27">
        <v>19.348837209302324</v>
      </c>
      <c r="L27">
        <v>21.863636363636363</v>
      </c>
      <c r="M27">
        <v>20.414814814814811</v>
      </c>
      <c r="N27">
        <v>17.525925925925925</v>
      </c>
      <c r="O27">
        <v>19.548148148148147</v>
      </c>
      <c r="P27">
        <v>23.045454545454547</v>
      </c>
      <c r="Q27">
        <v>20.68181818181818</v>
      </c>
      <c r="R27">
        <v>18.970370370370368</v>
      </c>
      <c r="S27">
        <v>19.106060606060606</v>
      </c>
      <c r="T27">
        <v>19.204545454545453</v>
      </c>
      <c r="U27">
        <v>20.607407407407408</v>
      </c>
      <c r="V27">
        <v>21.666666666666664</v>
      </c>
      <c r="W27">
        <v>21.666666666666668</v>
      </c>
      <c r="X27">
        <v>20.125925925925927</v>
      </c>
      <c r="Y27">
        <v>20.318518518518516</v>
      </c>
      <c r="Z27">
        <v>19.106060606060606</v>
      </c>
      <c r="AA27">
        <v>19.25925925925926</v>
      </c>
      <c r="AB27">
        <v>21.568181818181817</v>
      </c>
      <c r="AC27">
        <v>20.607407407407408</v>
      </c>
      <c r="AD27">
        <v>19.162962962962961</v>
      </c>
      <c r="AE27">
        <v>20.780303030303028</v>
      </c>
      <c r="AF27">
        <v>19.303030303030301</v>
      </c>
      <c r="AG27">
        <v>19.355555555555554</v>
      </c>
      <c r="AH27">
        <v>21.469696969696969</v>
      </c>
      <c r="AI27">
        <v>19.893939393939394</v>
      </c>
      <c r="AJ27">
        <v>21.465116279069768</v>
      </c>
      <c r="AK27">
        <v>18.585185185185185</v>
      </c>
      <c r="AL27">
        <v>18.318181818181817</v>
      </c>
      <c r="AM27">
        <v>22.651515151515149</v>
      </c>
      <c r="AN27">
        <v>21.666666666666664</v>
      </c>
      <c r="AO27">
        <v>17.530303030303031</v>
      </c>
      <c r="AP27">
        <v>19.162962962962961</v>
      </c>
      <c r="AQ27">
        <v>22.060606060606059</v>
      </c>
      <c r="AR27">
        <v>21.474074074074071</v>
      </c>
      <c r="AS27">
        <v>20.09090909090909</v>
      </c>
      <c r="AT27">
        <v>20.759689922480622</v>
      </c>
      <c r="AU27">
        <v>18.934782608695652</v>
      </c>
      <c r="AV27">
        <v>22.946969696969695</v>
      </c>
      <c r="AW27">
        <v>19.401515151515149</v>
      </c>
      <c r="AX27">
        <v>22.159090909090907</v>
      </c>
      <c r="AY27">
        <v>21.568181818181817</v>
      </c>
      <c r="AZ27">
        <v>19.451851851851853</v>
      </c>
      <c r="BA27">
        <v>19.401515151515149</v>
      </c>
      <c r="BB27">
        <v>18.007407407407406</v>
      </c>
      <c r="BC27">
        <v>22.595238095238095</v>
      </c>
      <c r="BD27">
        <v>20.607407407407408</v>
      </c>
      <c r="BE27">
        <v>18.515151515151516</v>
      </c>
      <c r="BF27">
        <v>20.45736434108527</v>
      </c>
      <c r="BG27">
        <v>21.666666666666664</v>
      </c>
      <c r="BH27">
        <v>17.924242424242422</v>
      </c>
      <c r="BI27">
        <v>20.977272727272727</v>
      </c>
      <c r="BJ27">
        <v>20.99259259259259</v>
      </c>
      <c r="BK27">
        <v>18.392592592592589</v>
      </c>
      <c r="BL27">
        <v>21.27272727272727</v>
      </c>
      <c r="BM27">
        <v>20.634920634920636</v>
      </c>
      <c r="BN27">
        <v>20.318518518518516</v>
      </c>
      <c r="BO27">
        <v>20.780303030303028</v>
      </c>
      <c r="BP27">
        <v>20.222222222222221</v>
      </c>
      <c r="BQ27">
        <v>22.946969696969695</v>
      </c>
      <c r="BR27">
        <v>21.565891472868216</v>
      </c>
      <c r="BS27">
        <v>21.765151515151516</v>
      </c>
      <c r="BT27">
        <v>19.106060606060606</v>
      </c>
      <c r="BU27">
        <v>20.155038759689923</v>
      </c>
      <c r="BV27">
        <v>17.62222222222222</v>
      </c>
      <c r="BW27">
        <v>20.944444444444446</v>
      </c>
      <c r="BX27">
        <v>20.68181818181818</v>
      </c>
      <c r="BY27">
        <v>21.57037037037037</v>
      </c>
      <c r="BZ27">
        <v>18.392592592592589</v>
      </c>
      <c r="CA27">
        <v>19.893939393939394</v>
      </c>
      <c r="CB27">
        <v>18.613636363636363</v>
      </c>
      <c r="CC27">
        <v>19.933333333333334</v>
      </c>
      <c r="CD27">
        <v>21.185185185185183</v>
      </c>
      <c r="CE27">
        <v>20.484848484848484</v>
      </c>
      <c r="CF27">
        <v>19.548148148148147</v>
      </c>
      <c r="CG27">
        <v>18.613636363636363</v>
      </c>
      <c r="CH27">
        <v>20.780303030303028</v>
      </c>
      <c r="CI27">
        <v>20.484848484848484</v>
      </c>
      <c r="CJ27">
        <v>19.401515151515149</v>
      </c>
      <c r="CK27">
        <v>23.183333333333334</v>
      </c>
      <c r="CL27">
        <v>18.777777777777779</v>
      </c>
      <c r="CM27">
        <v>22.918518518518518</v>
      </c>
      <c r="CN27">
        <v>20.11904761904762</v>
      </c>
      <c r="CO27">
        <v>21.27272727272727</v>
      </c>
      <c r="CP27">
        <v>22.148148148148145</v>
      </c>
      <c r="CQ27">
        <v>20.583333333333332</v>
      </c>
      <c r="CR27">
        <v>20.09090909090909</v>
      </c>
      <c r="CS27">
        <v>19.795454545454543</v>
      </c>
      <c r="CT27">
        <v>19.992424242424242</v>
      </c>
      <c r="CU27">
        <v>20.189393939393938</v>
      </c>
      <c r="CV27">
        <v>19.25925925925926</v>
      </c>
      <c r="CW27">
        <v>22.208333333333332</v>
      </c>
    </row>
    <row r="28" spans="1:101" x14ac:dyDescent="0.3">
      <c r="B28">
        <v>22.05185185185185</v>
      </c>
      <c r="C28">
        <v>20.029629629629628</v>
      </c>
      <c r="D28">
        <v>20.484848484848484</v>
      </c>
      <c r="E28">
        <v>19.401515151515149</v>
      </c>
      <c r="F28">
        <v>21.253968253968253</v>
      </c>
      <c r="G28">
        <v>19.25925925925926</v>
      </c>
      <c r="H28">
        <v>19.953488372093023</v>
      </c>
      <c r="I28">
        <v>19.303030303030301</v>
      </c>
      <c r="J28">
        <v>18.463768115942031</v>
      </c>
      <c r="K28">
        <v>19.449612403100776</v>
      </c>
      <c r="L28">
        <v>21.962121212121211</v>
      </c>
      <c r="M28">
        <v>20.511111111111109</v>
      </c>
      <c r="N28">
        <v>17.62222222222222</v>
      </c>
      <c r="O28">
        <v>19.644444444444442</v>
      </c>
      <c r="P28">
        <v>23.143939393939394</v>
      </c>
      <c r="Q28">
        <v>20.780303030303028</v>
      </c>
      <c r="R28">
        <v>19.066666666666663</v>
      </c>
      <c r="S28">
        <v>19.204545454545453</v>
      </c>
      <c r="T28">
        <v>19.303030303030301</v>
      </c>
      <c r="U28">
        <v>20.703703703703702</v>
      </c>
      <c r="V28">
        <v>21.767441860465116</v>
      </c>
      <c r="W28">
        <v>21.765151515151516</v>
      </c>
      <c r="X28">
        <v>20.222222222222221</v>
      </c>
      <c r="Y28">
        <v>20.414814814814811</v>
      </c>
      <c r="Z28">
        <v>19.204545454545453</v>
      </c>
      <c r="AA28">
        <v>19.355555555555554</v>
      </c>
      <c r="AB28">
        <v>21.666666666666668</v>
      </c>
      <c r="AC28">
        <v>20.703703703703702</v>
      </c>
      <c r="AD28">
        <v>19.25925925925926</v>
      </c>
      <c r="AE28">
        <v>20.878787878787875</v>
      </c>
      <c r="AF28">
        <v>19.401515151515149</v>
      </c>
      <c r="AG28">
        <v>19.451851851851853</v>
      </c>
      <c r="AH28">
        <v>21.568181818181817</v>
      </c>
      <c r="AI28">
        <v>19.992424242424242</v>
      </c>
      <c r="AJ28">
        <v>21.565891472868216</v>
      </c>
      <c r="AK28">
        <v>18.68148148148148</v>
      </c>
      <c r="AL28">
        <v>18.416666666666664</v>
      </c>
      <c r="AM28">
        <v>22.75</v>
      </c>
      <c r="AN28">
        <v>21.762962962962959</v>
      </c>
      <c r="AO28">
        <v>17.628787878787879</v>
      </c>
      <c r="AP28">
        <v>19.25925925925926</v>
      </c>
      <c r="AQ28">
        <v>22.159090909090907</v>
      </c>
      <c r="AR28">
        <v>21.57037037037037</v>
      </c>
      <c r="AS28">
        <v>20.189393939393938</v>
      </c>
      <c r="AT28">
        <v>20.86046511627907</v>
      </c>
      <c r="AU28">
        <v>19.028985507246379</v>
      </c>
      <c r="AV28">
        <v>23.045454545454547</v>
      </c>
      <c r="AW28">
        <v>19.499999999999996</v>
      </c>
      <c r="AX28">
        <v>22.257575757575754</v>
      </c>
      <c r="AY28">
        <v>21.666666666666668</v>
      </c>
      <c r="AZ28">
        <v>19.548148148148147</v>
      </c>
      <c r="BA28">
        <v>19.499999999999996</v>
      </c>
      <c r="BB28">
        <v>18.103703703703705</v>
      </c>
      <c r="BC28">
        <v>22.698412698412699</v>
      </c>
      <c r="BD28">
        <v>20.703703703703702</v>
      </c>
      <c r="BE28">
        <v>18.613636363636363</v>
      </c>
      <c r="BF28">
        <v>20.558139534883718</v>
      </c>
      <c r="BG28">
        <v>21.762962962962959</v>
      </c>
      <c r="BH28">
        <v>18.02272727272727</v>
      </c>
      <c r="BI28">
        <v>21.075757575757574</v>
      </c>
      <c r="BJ28">
        <v>21.088888888888885</v>
      </c>
      <c r="BK28">
        <v>18.488888888888887</v>
      </c>
      <c r="BL28">
        <v>21.371212121212121</v>
      </c>
      <c r="BM28">
        <v>20.738095238095237</v>
      </c>
      <c r="BN28">
        <v>20.414814814814811</v>
      </c>
      <c r="BO28">
        <v>20.878787878787875</v>
      </c>
      <c r="BP28">
        <v>20.318518518518516</v>
      </c>
      <c r="BQ28">
        <v>23.045454545454547</v>
      </c>
      <c r="BR28">
        <v>21.666666666666664</v>
      </c>
      <c r="BS28">
        <v>21.863636363636363</v>
      </c>
      <c r="BT28">
        <v>19.204545454545453</v>
      </c>
      <c r="BU28">
        <v>20.255813953488371</v>
      </c>
      <c r="BV28">
        <v>17.718518518518518</v>
      </c>
      <c r="BW28">
        <v>21.047619047619047</v>
      </c>
      <c r="BX28">
        <v>20.780303030303028</v>
      </c>
      <c r="BY28">
        <v>21.666666666666664</v>
      </c>
      <c r="BZ28">
        <v>18.488888888888887</v>
      </c>
      <c r="CA28">
        <v>19.992424242424242</v>
      </c>
      <c r="CB28">
        <v>18.712121212121211</v>
      </c>
      <c r="CC28">
        <v>20.029629629629628</v>
      </c>
      <c r="CD28">
        <v>21.281481481481482</v>
      </c>
      <c r="CE28">
        <v>20.583333333333332</v>
      </c>
      <c r="CF28">
        <v>19.644444444444442</v>
      </c>
      <c r="CG28">
        <v>18.712121212121211</v>
      </c>
      <c r="CH28">
        <v>20.878787878787875</v>
      </c>
      <c r="CI28">
        <v>20.583333333333332</v>
      </c>
      <c r="CJ28">
        <v>19.499999999999996</v>
      </c>
      <c r="CK28">
        <v>23.291666666666668</v>
      </c>
      <c r="CL28">
        <v>18.874074074074073</v>
      </c>
      <c r="CM28">
        <v>23.014814814814812</v>
      </c>
      <c r="CN28">
        <v>20.222222222222221</v>
      </c>
      <c r="CO28">
        <v>21.371212121212121</v>
      </c>
      <c r="CP28">
        <v>22.244444444444444</v>
      </c>
      <c r="CQ28">
        <v>20.68181818181818</v>
      </c>
      <c r="CR28">
        <v>20.189393939393938</v>
      </c>
      <c r="CS28">
        <v>19.893939393939394</v>
      </c>
      <c r="CT28">
        <v>20.09090909090909</v>
      </c>
      <c r="CU28">
        <v>20.287878787878789</v>
      </c>
      <c r="CV28">
        <v>19.355555555555554</v>
      </c>
      <c r="CW28">
        <v>22.31666666666667</v>
      </c>
    </row>
    <row r="29" spans="1:101" x14ac:dyDescent="0.3">
      <c r="B29">
        <v>20.896296296296295</v>
      </c>
      <c r="C29">
        <v>20.99259259259259</v>
      </c>
      <c r="D29">
        <v>20.484848484848484</v>
      </c>
      <c r="E29">
        <v>20.287878787878789</v>
      </c>
      <c r="F29">
        <v>22.801587301587301</v>
      </c>
      <c r="G29">
        <v>19.837037037037035</v>
      </c>
      <c r="H29">
        <v>22.170542635658915</v>
      </c>
      <c r="I29">
        <v>19.401515151515149</v>
      </c>
      <c r="J29">
        <v>18.463768115942031</v>
      </c>
      <c r="K29">
        <v>19.449612403100776</v>
      </c>
      <c r="L29">
        <v>21.568181818181817</v>
      </c>
      <c r="M29">
        <v>21.185185185185183</v>
      </c>
      <c r="N29">
        <v>19.837037037037035</v>
      </c>
      <c r="O29">
        <v>20.318518518518516</v>
      </c>
      <c r="P29">
        <v>22.946969696969695</v>
      </c>
      <c r="Q29">
        <v>20.878787878787875</v>
      </c>
      <c r="R29">
        <v>19.162962962962961</v>
      </c>
      <c r="S29">
        <v>19.007575757575758</v>
      </c>
      <c r="T29">
        <v>22.651515151515149</v>
      </c>
      <c r="U29">
        <v>20.607407407407408</v>
      </c>
      <c r="V29">
        <v>19.751937984496124</v>
      </c>
      <c r="W29">
        <v>20.780303030303028</v>
      </c>
      <c r="X29">
        <v>21.281481481481482</v>
      </c>
      <c r="Y29">
        <v>21.088888888888885</v>
      </c>
      <c r="Z29">
        <v>19.303030303030301</v>
      </c>
      <c r="AA29">
        <v>20.607407407407408</v>
      </c>
      <c r="AB29">
        <v>20.484848484848484</v>
      </c>
      <c r="AC29">
        <v>20.222222222222221</v>
      </c>
      <c r="AD29">
        <v>18.296296296296294</v>
      </c>
      <c r="AE29">
        <v>20.977272727272727</v>
      </c>
      <c r="AF29">
        <v>20.287878787878789</v>
      </c>
      <c r="AG29">
        <v>19.25925925925926</v>
      </c>
      <c r="AH29">
        <v>19.303030303030301</v>
      </c>
      <c r="AI29">
        <v>19.598484848484848</v>
      </c>
      <c r="AJ29">
        <v>18.240310077519378</v>
      </c>
      <c r="AK29">
        <v>18.777777777777779</v>
      </c>
      <c r="AL29">
        <v>18.515151515151516</v>
      </c>
      <c r="AM29">
        <v>18.416666666666664</v>
      </c>
      <c r="AN29">
        <v>18.488888888888887</v>
      </c>
      <c r="AO29">
        <v>19.106060606060606</v>
      </c>
      <c r="AP29">
        <v>18.007407407407406</v>
      </c>
      <c r="AQ29">
        <v>18.219696969696969</v>
      </c>
      <c r="AR29">
        <v>21.57037037037037</v>
      </c>
      <c r="AS29">
        <v>20.583333333333332</v>
      </c>
      <c r="AT29">
        <v>20.45736434108527</v>
      </c>
      <c r="AU29">
        <v>20.724637681159422</v>
      </c>
      <c r="AV29">
        <v>22.257575757575754</v>
      </c>
      <c r="AW29">
        <v>20.878787878787875</v>
      </c>
      <c r="AX29">
        <v>20.68181818181818</v>
      </c>
      <c r="AY29">
        <v>21.174242424242422</v>
      </c>
      <c r="AZ29">
        <v>20.607407407407408</v>
      </c>
      <c r="BA29">
        <v>19.007575757575758</v>
      </c>
      <c r="BB29">
        <v>19.25925925925926</v>
      </c>
      <c r="BC29">
        <v>21.769841269841269</v>
      </c>
      <c r="BD29">
        <v>21.377777777777776</v>
      </c>
      <c r="BE29">
        <v>20.484848484848484</v>
      </c>
      <c r="BF29">
        <v>20.155038759689923</v>
      </c>
      <c r="BG29">
        <v>20.703703703703702</v>
      </c>
      <c r="BH29">
        <v>18.318181818181817</v>
      </c>
      <c r="BI29">
        <v>20.09090909090909</v>
      </c>
      <c r="BJ29">
        <v>20.896296296296295</v>
      </c>
      <c r="BK29">
        <v>18.585185185185185</v>
      </c>
      <c r="BL29">
        <v>19.795454545454543</v>
      </c>
      <c r="BM29">
        <v>20.428571428571427</v>
      </c>
      <c r="BN29">
        <v>19.548148148148147</v>
      </c>
      <c r="BO29">
        <v>20.977272727272727</v>
      </c>
      <c r="BP29">
        <v>21.377777777777776</v>
      </c>
      <c r="BQ29">
        <v>21.371212121212121</v>
      </c>
      <c r="BR29">
        <v>21.666666666666664</v>
      </c>
      <c r="BS29">
        <v>22.553030303030301</v>
      </c>
      <c r="BT29">
        <v>19.007575757575758</v>
      </c>
      <c r="BU29">
        <v>20.054263565891475</v>
      </c>
      <c r="BV29">
        <v>18.392592592592589</v>
      </c>
      <c r="BW29">
        <v>20.634920634920636</v>
      </c>
      <c r="BX29">
        <v>20.780303030303028</v>
      </c>
      <c r="BY29">
        <v>20.414814814814811</v>
      </c>
      <c r="BZ29">
        <v>20.222222222222221</v>
      </c>
      <c r="CA29">
        <v>19.893939393939394</v>
      </c>
      <c r="CB29">
        <v>19.696969696969695</v>
      </c>
      <c r="CC29">
        <v>19.933333333333334</v>
      </c>
      <c r="CD29">
        <v>21.088888888888885</v>
      </c>
      <c r="CE29">
        <v>19.303030303030301</v>
      </c>
      <c r="CF29">
        <v>20.896296296296295</v>
      </c>
      <c r="CG29">
        <v>20.386363636363637</v>
      </c>
      <c r="CH29">
        <v>20.68181818181818</v>
      </c>
      <c r="CI29">
        <v>20.287878787878789</v>
      </c>
      <c r="CJ29">
        <v>22.553030303030301</v>
      </c>
      <c r="CK29">
        <v>22.858333333333334</v>
      </c>
      <c r="CL29">
        <v>18.874074074074073</v>
      </c>
      <c r="CM29">
        <v>20.125925925925927</v>
      </c>
      <c r="CN29">
        <v>18.468253968253968</v>
      </c>
      <c r="CO29">
        <v>21.371212121212121</v>
      </c>
      <c r="CP29">
        <v>19.162962962962961</v>
      </c>
      <c r="CQ29">
        <v>20.484848484848484</v>
      </c>
      <c r="CR29">
        <v>21.666666666666668</v>
      </c>
      <c r="CS29">
        <v>19.992424242424242</v>
      </c>
      <c r="CT29">
        <v>20.09090909090909</v>
      </c>
      <c r="CU29">
        <v>20.287878787878789</v>
      </c>
      <c r="CV29">
        <v>19.355555555555554</v>
      </c>
      <c r="CW29">
        <v>21.45</v>
      </c>
    </row>
    <row r="30" spans="1:101" x14ac:dyDescent="0.3">
      <c r="B30">
        <v>20.99259259259259</v>
      </c>
      <c r="C30">
        <v>21.088888888888885</v>
      </c>
      <c r="D30">
        <v>20.583333333333332</v>
      </c>
      <c r="E30">
        <v>20.386363636363637</v>
      </c>
      <c r="F30">
        <v>22.904761904761905</v>
      </c>
      <c r="G30">
        <v>19.933333333333334</v>
      </c>
      <c r="H30">
        <v>22.271317829457363</v>
      </c>
      <c r="I30">
        <v>19.499999999999996</v>
      </c>
      <c r="J30">
        <v>18.557971014492754</v>
      </c>
      <c r="K30">
        <v>19.550387596899224</v>
      </c>
      <c r="L30">
        <v>21.666666666666668</v>
      </c>
      <c r="M30">
        <v>21.281481481481482</v>
      </c>
      <c r="N30">
        <v>19.933333333333334</v>
      </c>
      <c r="O30">
        <v>20.414814814814811</v>
      </c>
      <c r="P30">
        <v>23.045454545454547</v>
      </c>
      <c r="Q30">
        <v>20.977272727272727</v>
      </c>
      <c r="R30">
        <v>19.25925925925926</v>
      </c>
      <c r="S30">
        <v>19.106060606060606</v>
      </c>
      <c r="T30">
        <v>22.75</v>
      </c>
      <c r="U30">
        <v>20.703703703703702</v>
      </c>
      <c r="V30">
        <v>19.852713178294572</v>
      </c>
      <c r="W30">
        <v>20.878787878787875</v>
      </c>
      <c r="X30">
        <v>21.377777777777776</v>
      </c>
      <c r="Y30">
        <v>21.185185185185183</v>
      </c>
      <c r="Z30">
        <v>19.401515151515149</v>
      </c>
      <c r="AA30">
        <v>20.703703703703702</v>
      </c>
      <c r="AB30">
        <v>20.583333333333332</v>
      </c>
      <c r="AC30">
        <v>20.318518518518516</v>
      </c>
      <c r="AD30">
        <v>18.392592592592589</v>
      </c>
      <c r="AE30">
        <v>21.075757575757574</v>
      </c>
      <c r="AF30">
        <v>20.386363636363637</v>
      </c>
      <c r="AG30">
        <v>19.355555555555554</v>
      </c>
      <c r="AH30">
        <v>19.401515151515149</v>
      </c>
      <c r="AI30">
        <v>19.696969696969695</v>
      </c>
      <c r="AJ30">
        <v>18.34108527131783</v>
      </c>
      <c r="AK30">
        <v>18.874074074074073</v>
      </c>
      <c r="AL30">
        <v>18.613636363636363</v>
      </c>
      <c r="AM30">
        <v>18.515151515151516</v>
      </c>
      <c r="AN30">
        <v>18.585185185185185</v>
      </c>
      <c r="AO30">
        <v>19.204545454545453</v>
      </c>
      <c r="AP30">
        <v>18.103703703703705</v>
      </c>
      <c r="AQ30">
        <v>18.318181818181817</v>
      </c>
      <c r="AR30">
        <v>21.666666666666664</v>
      </c>
      <c r="AS30">
        <v>20.68181818181818</v>
      </c>
      <c r="AT30">
        <v>20.558139534883718</v>
      </c>
      <c r="AU30">
        <v>20.818840579710148</v>
      </c>
      <c r="AV30">
        <v>22.356060606060606</v>
      </c>
      <c r="AW30">
        <v>20.977272727272727</v>
      </c>
      <c r="AX30">
        <v>20.780303030303028</v>
      </c>
      <c r="AY30">
        <v>21.27272727272727</v>
      </c>
      <c r="AZ30">
        <v>20.703703703703702</v>
      </c>
      <c r="BA30">
        <v>19.106060606060606</v>
      </c>
      <c r="BB30">
        <v>19.355555555555554</v>
      </c>
      <c r="BC30">
        <v>21.873015873015873</v>
      </c>
      <c r="BD30">
        <v>21.474074074074071</v>
      </c>
      <c r="BE30">
        <v>20.583333333333332</v>
      </c>
      <c r="BF30">
        <v>20.255813953488371</v>
      </c>
      <c r="BG30">
        <v>20.799999999999997</v>
      </c>
      <c r="BH30">
        <v>18.416666666666664</v>
      </c>
      <c r="BI30">
        <v>20.189393939393938</v>
      </c>
      <c r="BJ30">
        <v>20.99259259259259</v>
      </c>
      <c r="BK30">
        <v>18.68148148148148</v>
      </c>
      <c r="BL30">
        <v>19.893939393939394</v>
      </c>
      <c r="BM30">
        <v>20.531746031746032</v>
      </c>
      <c r="BN30">
        <v>19.644444444444442</v>
      </c>
      <c r="BO30">
        <v>21.075757575757574</v>
      </c>
      <c r="BP30">
        <v>21.474074074074071</v>
      </c>
      <c r="BQ30">
        <v>21.469696969696969</v>
      </c>
      <c r="BR30">
        <v>21.767441860465116</v>
      </c>
      <c r="BS30">
        <v>22.651515151515149</v>
      </c>
      <c r="BT30">
        <v>19.106060606060606</v>
      </c>
      <c r="BU30">
        <v>20.155038759689923</v>
      </c>
      <c r="BV30">
        <v>18.488888888888887</v>
      </c>
      <c r="BW30">
        <v>20.738095238095237</v>
      </c>
      <c r="BX30">
        <v>20.878787878787875</v>
      </c>
      <c r="BY30">
        <v>20.511111111111109</v>
      </c>
      <c r="BZ30">
        <v>20.318518518518516</v>
      </c>
      <c r="CA30">
        <v>19.992424242424242</v>
      </c>
      <c r="CB30">
        <v>19.795454545454543</v>
      </c>
      <c r="CC30">
        <v>20.029629629629628</v>
      </c>
      <c r="CD30">
        <v>21.185185185185183</v>
      </c>
      <c r="CE30">
        <v>19.401515151515149</v>
      </c>
      <c r="CF30">
        <v>20.99259259259259</v>
      </c>
      <c r="CG30">
        <v>20.484848484848484</v>
      </c>
      <c r="CH30">
        <v>20.780303030303028</v>
      </c>
      <c r="CI30">
        <v>20.386363636363637</v>
      </c>
      <c r="CJ30">
        <v>22.651515151515149</v>
      </c>
      <c r="CK30">
        <v>22.966666666666665</v>
      </c>
      <c r="CL30">
        <v>18.970370370370368</v>
      </c>
      <c r="CM30">
        <v>20.222222222222221</v>
      </c>
      <c r="CN30">
        <v>18.571428571428569</v>
      </c>
      <c r="CO30">
        <v>21.469696969696969</v>
      </c>
      <c r="CP30">
        <v>19.25925925925926</v>
      </c>
      <c r="CQ30">
        <v>20.583333333333332</v>
      </c>
      <c r="CR30">
        <v>21.765151515151516</v>
      </c>
      <c r="CS30">
        <v>20.09090909090909</v>
      </c>
      <c r="CT30">
        <v>20.189393939393938</v>
      </c>
      <c r="CU30">
        <v>20.386363636363637</v>
      </c>
      <c r="CV30">
        <v>19.451851851851853</v>
      </c>
      <c r="CW30">
        <v>21.558333333333334</v>
      </c>
    </row>
    <row r="32" spans="1:101" x14ac:dyDescent="0.3">
      <c r="B32">
        <v>18.65217391304348</v>
      </c>
      <c r="C32">
        <v>20.44202898550725</v>
      </c>
      <c r="D32">
        <v>20.414814814814811</v>
      </c>
      <c r="E32">
        <v>20.414814814814811</v>
      </c>
      <c r="F32">
        <v>20.86046511627907</v>
      </c>
      <c r="G32">
        <v>19.688405797101453</v>
      </c>
      <c r="H32">
        <v>19.598484848484848</v>
      </c>
      <c r="I32">
        <v>18.874074074074073</v>
      </c>
      <c r="J32">
        <v>17.886524822695037</v>
      </c>
      <c r="K32">
        <v>21.371212121212121</v>
      </c>
      <c r="L32">
        <v>19.933333333333334</v>
      </c>
      <c r="M32">
        <v>20.630434782608695</v>
      </c>
      <c r="N32">
        <v>19.782608695652176</v>
      </c>
      <c r="O32">
        <v>19.028985507246379</v>
      </c>
      <c r="P32">
        <v>19.162962962962961</v>
      </c>
      <c r="Q32">
        <v>20.318518518518516</v>
      </c>
      <c r="R32">
        <v>17.239130434782609</v>
      </c>
      <c r="S32">
        <v>20.414814814814811</v>
      </c>
      <c r="T32">
        <v>18.68148148148148</v>
      </c>
      <c r="U32">
        <v>20.065217391304351</v>
      </c>
      <c r="V32">
        <v>19.992424242424242</v>
      </c>
      <c r="W32">
        <v>20.414814814814811</v>
      </c>
      <c r="X32">
        <v>19.782608695652176</v>
      </c>
      <c r="Y32">
        <v>19.782608695652176</v>
      </c>
      <c r="Z32">
        <v>18.777777777777779</v>
      </c>
      <c r="AA32">
        <v>18.369565217391308</v>
      </c>
      <c r="AB32">
        <v>20.125925925925927</v>
      </c>
      <c r="AC32">
        <v>19.688405797101453</v>
      </c>
      <c r="AD32">
        <v>18.65217391304348</v>
      </c>
      <c r="AE32">
        <v>20.414814814814811</v>
      </c>
      <c r="AF32">
        <v>18.68148148148148</v>
      </c>
      <c r="AG32">
        <v>18.746376811594207</v>
      </c>
      <c r="AH32">
        <v>18.68148148148148</v>
      </c>
      <c r="AI32">
        <v>17.911111111111111</v>
      </c>
      <c r="AJ32">
        <v>19.795454545454543</v>
      </c>
      <c r="AK32">
        <v>18.275362318840582</v>
      </c>
      <c r="AL32">
        <v>18.007407407407406</v>
      </c>
      <c r="AM32">
        <v>20.607407407407408</v>
      </c>
      <c r="AN32">
        <v>19.405797101449277</v>
      </c>
      <c r="AO32">
        <v>21.377777777777776</v>
      </c>
      <c r="AP32">
        <v>18.65217391304348</v>
      </c>
      <c r="AQ32">
        <v>17.911111111111111</v>
      </c>
      <c r="AR32">
        <v>19.594202898550726</v>
      </c>
      <c r="AS32">
        <v>20.414814814814811</v>
      </c>
      <c r="AT32">
        <v>20.189393939393938</v>
      </c>
      <c r="AU32">
        <v>18.439716312056738</v>
      </c>
      <c r="AV32">
        <v>21.185185185185183</v>
      </c>
      <c r="AW32">
        <v>18.874074074074073</v>
      </c>
      <c r="AX32">
        <v>21.762962962962959</v>
      </c>
      <c r="AY32">
        <v>20.99259259259259</v>
      </c>
      <c r="AZ32">
        <v>19.217391304347828</v>
      </c>
      <c r="BA32">
        <v>18.68148148148148</v>
      </c>
      <c r="BB32">
        <v>17.710144927536234</v>
      </c>
      <c r="BC32">
        <v>21.968992248062015</v>
      </c>
      <c r="BD32">
        <v>20.818840579710148</v>
      </c>
      <c r="BE32">
        <v>19.933333333333334</v>
      </c>
      <c r="BF32">
        <v>19.401515151515149</v>
      </c>
      <c r="BG32">
        <v>17.710144927536234</v>
      </c>
      <c r="BH32">
        <v>17.140740740740739</v>
      </c>
      <c r="BI32">
        <v>20.414814814814811</v>
      </c>
      <c r="BJ32">
        <v>18.369565217391308</v>
      </c>
      <c r="BK32">
        <v>18.369565217391308</v>
      </c>
      <c r="BL32">
        <v>21.088888888888885</v>
      </c>
      <c r="BM32">
        <v>19.651162790697676</v>
      </c>
      <c r="BN32">
        <v>20.065217391304351</v>
      </c>
      <c r="BO32">
        <v>20.125925925925927</v>
      </c>
      <c r="BP32">
        <v>20.253623188405797</v>
      </c>
      <c r="BQ32">
        <v>18.103703703703705</v>
      </c>
      <c r="BR32">
        <v>21.371212121212121</v>
      </c>
      <c r="BS32">
        <v>21.185185185185183</v>
      </c>
      <c r="BT32">
        <v>19.548148148148147</v>
      </c>
      <c r="BU32">
        <v>18.712121212121211</v>
      </c>
      <c r="BV32">
        <v>17.804347826086957</v>
      </c>
      <c r="BW32">
        <v>20.356589147286822</v>
      </c>
      <c r="BX32">
        <v>20.99259259259259</v>
      </c>
      <c r="BY32">
        <v>18.65217391304348</v>
      </c>
      <c r="BZ32">
        <v>18.934782608695652</v>
      </c>
      <c r="CA32">
        <v>21.281481481481482</v>
      </c>
      <c r="CB32">
        <v>17.911111111111111</v>
      </c>
      <c r="CC32">
        <v>19.971014492753625</v>
      </c>
      <c r="CD32">
        <v>20.818840579710148</v>
      </c>
      <c r="CE32">
        <v>20.99259259259259</v>
      </c>
      <c r="CF32">
        <v>19.405797101449277</v>
      </c>
      <c r="CG32">
        <v>17.140740740740739</v>
      </c>
      <c r="CH32">
        <v>20.511111111111109</v>
      </c>
      <c r="CI32">
        <v>17.814814814814813</v>
      </c>
      <c r="CJ32">
        <v>19.162962962962961</v>
      </c>
      <c r="CK32">
        <v>22.40650406504065</v>
      </c>
      <c r="CL32">
        <v>20.818840579710148</v>
      </c>
      <c r="CM32">
        <v>18.463768115942031</v>
      </c>
      <c r="CN32">
        <v>19.550387596899224</v>
      </c>
      <c r="CO32">
        <v>20.99259259259259</v>
      </c>
      <c r="CP32">
        <v>20.253623188405797</v>
      </c>
      <c r="CQ32">
        <v>20.222222222222221</v>
      </c>
      <c r="CR32">
        <v>19.740740740740737</v>
      </c>
      <c r="CS32">
        <v>22.05185185185185</v>
      </c>
      <c r="CT32">
        <v>19.25925925925926</v>
      </c>
      <c r="CU32">
        <v>18.585185185185185</v>
      </c>
      <c r="CV32">
        <v>19.311594202898551</v>
      </c>
      <c r="CW32">
        <v>21.13821138211382</v>
      </c>
    </row>
    <row r="33" spans="2:101" x14ac:dyDescent="0.3">
      <c r="B33">
        <v>18.746376811594207</v>
      </c>
      <c r="C33">
        <v>20.536231884057973</v>
      </c>
      <c r="D33">
        <v>20.511111111111109</v>
      </c>
      <c r="E33">
        <v>20.511111111111109</v>
      </c>
      <c r="F33">
        <v>20.961240310077518</v>
      </c>
      <c r="G33">
        <v>19.782608695652176</v>
      </c>
      <c r="H33">
        <v>19.696969696969695</v>
      </c>
      <c r="I33">
        <v>18.970370370370368</v>
      </c>
      <c r="J33">
        <v>17.978723404255319</v>
      </c>
      <c r="K33">
        <v>21.469696969696969</v>
      </c>
      <c r="L33">
        <v>20.029629629629628</v>
      </c>
      <c r="M33">
        <v>20.724637681159422</v>
      </c>
      <c r="N33">
        <v>19.876811594202898</v>
      </c>
      <c r="O33">
        <v>19.123188405797105</v>
      </c>
      <c r="P33">
        <v>19.25925925925926</v>
      </c>
      <c r="Q33">
        <v>20.414814814814811</v>
      </c>
      <c r="R33">
        <v>17.333333333333336</v>
      </c>
      <c r="S33">
        <v>20.511111111111109</v>
      </c>
      <c r="T33">
        <v>18.777777777777779</v>
      </c>
      <c r="U33">
        <v>20.159420289855074</v>
      </c>
      <c r="V33">
        <v>20.09090909090909</v>
      </c>
      <c r="W33">
        <v>20.511111111111109</v>
      </c>
      <c r="X33">
        <v>19.876811594202898</v>
      </c>
      <c r="Y33">
        <v>19.876811594202898</v>
      </c>
      <c r="Z33">
        <v>18.874074074074073</v>
      </c>
      <c r="AA33">
        <v>18.463768115942031</v>
      </c>
      <c r="AB33">
        <v>20.222222222222221</v>
      </c>
      <c r="AC33">
        <v>19.782608695652176</v>
      </c>
      <c r="AD33">
        <v>18.746376811594207</v>
      </c>
      <c r="AE33">
        <v>20.511111111111109</v>
      </c>
      <c r="AF33">
        <v>18.777777777777779</v>
      </c>
      <c r="AG33">
        <v>18.840579710144929</v>
      </c>
      <c r="AH33">
        <v>18.777777777777779</v>
      </c>
      <c r="AI33">
        <v>18.007407407407406</v>
      </c>
      <c r="AJ33">
        <v>19.893939393939394</v>
      </c>
      <c r="AK33">
        <v>18.369565217391308</v>
      </c>
      <c r="AL33">
        <v>18.103703703703705</v>
      </c>
      <c r="AM33">
        <v>20.703703703703702</v>
      </c>
      <c r="AN33">
        <v>19.5</v>
      </c>
      <c r="AO33">
        <v>21.474074074074071</v>
      </c>
      <c r="AP33">
        <v>18.746376811594207</v>
      </c>
      <c r="AQ33">
        <v>18.007407407407406</v>
      </c>
      <c r="AR33">
        <v>19.688405797101453</v>
      </c>
      <c r="AS33">
        <v>20.511111111111109</v>
      </c>
      <c r="AT33">
        <v>20.287878787878789</v>
      </c>
      <c r="AU33">
        <v>18.531914893617021</v>
      </c>
      <c r="AV33">
        <v>21.281481481481482</v>
      </c>
      <c r="AW33">
        <v>18.970370370370368</v>
      </c>
      <c r="AX33">
        <v>21.859259259259257</v>
      </c>
      <c r="AY33">
        <v>21.088888888888885</v>
      </c>
      <c r="AZ33">
        <v>19.311594202898551</v>
      </c>
      <c r="BA33">
        <v>18.777777777777779</v>
      </c>
      <c r="BB33">
        <v>17.804347826086957</v>
      </c>
      <c r="BC33">
        <v>22.069767441860463</v>
      </c>
      <c r="BD33">
        <v>20.913043478260871</v>
      </c>
      <c r="BE33">
        <v>20.029629629629628</v>
      </c>
      <c r="BF33">
        <v>19.499999999999996</v>
      </c>
      <c r="BG33">
        <v>17.804347826086957</v>
      </c>
      <c r="BH33">
        <v>17.237037037037034</v>
      </c>
      <c r="BI33">
        <v>20.511111111111109</v>
      </c>
      <c r="BJ33">
        <v>18.463768115942031</v>
      </c>
      <c r="BK33">
        <v>18.463768115942031</v>
      </c>
      <c r="BL33">
        <v>21.185185185185183</v>
      </c>
      <c r="BM33">
        <v>19.751937984496124</v>
      </c>
      <c r="BN33">
        <v>20.159420289855074</v>
      </c>
      <c r="BO33">
        <v>20.222222222222221</v>
      </c>
      <c r="BP33">
        <v>20.347826086956523</v>
      </c>
      <c r="BQ33">
        <v>18.2</v>
      </c>
      <c r="BR33">
        <v>21.469696969696969</v>
      </c>
      <c r="BS33">
        <v>21.281481481481482</v>
      </c>
      <c r="BT33">
        <v>19.644444444444442</v>
      </c>
      <c r="BU33">
        <v>18.810606060606059</v>
      </c>
      <c r="BV33">
        <v>17.898550724637683</v>
      </c>
      <c r="BW33">
        <v>20.45736434108527</v>
      </c>
      <c r="BX33">
        <v>21.088888888888885</v>
      </c>
      <c r="BY33">
        <v>18.746376811594207</v>
      </c>
      <c r="BZ33">
        <v>19.028985507246379</v>
      </c>
      <c r="CA33">
        <v>21.377777777777776</v>
      </c>
      <c r="CB33">
        <v>18.007407407407406</v>
      </c>
      <c r="CC33">
        <v>20.065217391304351</v>
      </c>
      <c r="CD33">
        <v>20.913043478260871</v>
      </c>
      <c r="CE33">
        <v>21.088888888888885</v>
      </c>
      <c r="CF33">
        <v>19.5</v>
      </c>
      <c r="CG33">
        <v>17.237037037037034</v>
      </c>
      <c r="CH33">
        <v>20.607407407407408</v>
      </c>
      <c r="CI33">
        <v>17.911111111111111</v>
      </c>
      <c r="CJ33">
        <v>19.25925925925926</v>
      </c>
      <c r="CK33">
        <v>22.512195121951223</v>
      </c>
      <c r="CL33">
        <v>20.913043478260871</v>
      </c>
      <c r="CM33">
        <v>18.557971014492754</v>
      </c>
      <c r="CN33">
        <v>19.651162790697676</v>
      </c>
      <c r="CO33">
        <v>21.088888888888885</v>
      </c>
      <c r="CP33">
        <v>20.347826086956523</v>
      </c>
      <c r="CQ33">
        <v>20.318518518518516</v>
      </c>
      <c r="CR33">
        <v>19.837037037037035</v>
      </c>
      <c r="CS33">
        <v>22.148148148148145</v>
      </c>
      <c r="CT33">
        <v>19.355555555555554</v>
      </c>
      <c r="CU33">
        <v>18.68148148148148</v>
      </c>
      <c r="CV33">
        <v>19.405797101449277</v>
      </c>
      <c r="CW33">
        <v>21.243902439024389</v>
      </c>
    </row>
    <row r="34" spans="2:101" x14ac:dyDescent="0.3">
      <c r="B34">
        <v>21.478260869565219</v>
      </c>
      <c r="C34">
        <v>19.5</v>
      </c>
      <c r="D34">
        <v>19.933333333333334</v>
      </c>
      <c r="E34">
        <v>18.874074074074073</v>
      </c>
      <c r="F34">
        <v>20.65891472868217</v>
      </c>
      <c r="G34">
        <v>18.746376811594207</v>
      </c>
      <c r="H34">
        <v>19.401515151515149</v>
      </c>
      <c r="I34">
        <v>18.777777777777779</v>
      </c>
      <c r="J34">
        <v>17.978723404255319</v>
      </c>
      <c r="K34">
        <v>18.90909090909091</v>
      </c>
      <c r="L34">
        <v>21.377777777777776</v>
      </c>
      <c r="M34">
        <v>19.971014492753625</v>
      </c>
      <c r="N34">
        <v>17.144927536231886</v>
      </c>
      <c r="O34">
        <v>19.123188405797105</v>
      </c>
      <c r="P34">
        <v>22.533333333333331</v>
      </c>
      <c r="Q34">
        <v>20.222222222222221</v>
      </c>
      <c r="R34">
        <v>18.557971014492754</v>
      </c>
      <c r="S34">
        <v>18.68148148148148</v>
      </c>
      <c r="T34">
        <v>18.777777777777779</v>
      </c>
      <c r="U34">
        <v>20.159420289855074</v>
      </c>
      <c r="V34">
        <v>21.174242424242422</v>
      </c>
      <c r="W34">
        <v>21.185185185185183</v>
      </c>
      <c r="X34">
        <v>19.688405797101453</v>
      </c>
      <c r="Y34">
        <v>19.876811594202898</v>
      </c>
      <c r="Z34">
        <v>18.68148148148148</v>
      </c>
      <c r="AA34">
        <v>18.840579710144929</v>
      </c>
      <c r="AB34">
        <v>21.088888888888885</v>
      </c>
      <c r="AC34">
        <v>20.159420289855074</v>
      </c>
      <c r="AD34">
        <v>18.746376811594207</v>
      </c>
      <c r="AE34">
        <v>20.318518518518516</v>
      </c>
      <c r="AF34">
        <v>18.874074074074073</v>
      </c>
      <c r="AG34">
        <v>18.934782608695652</v>
      </c>
      <c r="AH34">
        <v>20.99259259259259</v>
      </c>
      <c r="AI34">
        <v>19.451851851851853</v>
      </c>
      <c r="AJ34">
        <v>20.977272727272727</v>
      </c>
      <c r="AK34">
        <v>18.181159420289855</v>
      </c>
      <c r="AL34">
        <v>17.911111111111111</v>
      </c>
      <c r="AM34">
        <v>22.148148148148145</v>
      </c>
      <c r="AN34">
        <v>21.195652173913047</v>
      </c>
      <c r="AO34">
        <v>17.140740740740739</v>
      </c>
      <c r="AP34">
        <v>18.746376811594207</v>
      </c>
      <c r="AQ34">
        <v>21.57037037037037</v>
      </c>
      <c r="AR34">
        <v>21.007246376811594</v>
      </c>
      <c r="AS34">
        <v>19.644444444444442</v>
      </c>
      <c r="AT34">
        <v>20.287878787878789</v>
      </c>
      <c r="AU34">
        <v>18.531914893617021</v>
      </c>
      <c r="AV34">
        <v>22.437037037037037</v>
      </c>
      <c r="AW34">
        <v>18.970370370370368</v>
      </c>
      <c r="AX34">
        <v>21.666666666666664</v>
      </c>
      <c r="AY34">
        <v>21.088888888888885</v>
      </c>
      <c r="AZ34">
        <v>19.028985507246379</v>
      </c>
      <c r="BA34">
        <v>18.970370370370368</v>
      </c>
      <c r="BB34">
        <v>17.615942028985508</v>
      </c>
      <c r="BC34">
        <v>22.069767441860463</v>
      </c>
      <c r="BD34">
        <v>20.159420289855074</v>
      </c>
      <c r="BE34">
        <v>18.103703703703705</v>
      </c>
      <c r="BF34">
        <v>19.992424242424242</v>
      </c>
      <c r="BG34">
        <v>21.195652173913047</v>
      </c>
      <c r="BH34">
        <v>17.525925925925925</v>
      </c>
      <c r="BI34">
        <v>20.511111111111109</v>
      </c>
      <c r="BJ34">
        <v>20.536231884057973</v>
      </c>
      <c r="BK34">
        <v>17.992753623188406</v>
      </c>
      <c r="BL34">
        <v>20.799999999999997</v>
      </c>
      <c r="BM34">
        <v>20.155038759689923</v>
      </c>
      <c r="BN34">
        <v>19.876811594202898</v>
      </c>
      <c r="BO34">
        <v>20.318518518518516</v>
      </c>
      <c r="BP34">
        <v>19.782608695652176</v>
      </c>
      <c r="BQ34">
        <v>22.437037037037037</v>
      </c>
      <c r="BR34">
        <v>21.075757575757574</v>
      </c>
      <c r="BS34">
        <v>21.281481481481482</v>
      </c>
      <c r="BT34">
        <v>18.68148148148148</v>
      </c>
      <c r="BU34">
        <v>19.696969696969695</v>
      </c>
      <c r="BV34">
        <v>17.239130434782609</v>
      </c>
      <c r="BW34">
        <v>20.45736434108527</v>
      </c>
      <c r="BX34">
        <v>20.222222222222221</v>
      </c>
      <c r="BY34">
        <v>21.10144927536232</v>
      </c>
      <c r="BZ34">
        <v>17.992753623188406</v>
      </c>
      <c r="CA34">
        <v>19.451851851851853</v>
      </c>
      <c r="CB34">
        <v>18.2</v>
      </c>
      <c r="CC34">
        <v>19.5</v>
      </c>
      <c r="CD34">
        <v>20.724637681159422</v>
      </c>
      <c r="CE34">
        <v>20.029629629629628</v>
      </c>
      <c r="CF34">
        <v>19.123188405797105</v>
      </c>
      <c r="CG34">
        <v>18.2</v>
      </c>
      <c r="CH34">
        <v>20.318518518518516</v>
      </c>
      <c r="CI34">
        <v>20.029629629629628</v>
      </c>
      <c r="CJ34">
        <v>18.970370370370368</v>
      </c>
      <c r="CK34">
        <v>22.617886178861788</v>
      </c>
      <c r="CL34">
        <v>18.369565217391308</v>
      </c>
      <c r="CM34">
        <v>22.420289855072465</v>
      </c>
      <c r="CN34">
        <v>19.651162790697676</v>
      </c>
      <c r="CO34">
        <v>20.799999999999997</v>
      </c>
      <c r="CP34">
        <v>21.666666666666668</v>
      </c>
      <c r="CQ34">
        <v>20.125925925925927</v>
      </c>
      <c r="CR34">
        <v>19.644444444444442</v>
      </c>
      <c r="CS34">
        <v>19.355555555555554</v>
      </c>
      <c r="CT34">
        <v>19.548148148148147</v>
      </c>
      <c r="CU34">
        <v>19.740740740740737</v>
      </c>
      <c r="CV34">
        <v>18.840579710144929</v>
      </c>
      <c r="CW34">
        <v>21.666666666666664</v>
      </c>
    </row>
    <row r="35" spans="2:101" x14ac:dyDescent="0.3">
      <c r="B35">
        <v>21.572463768115945</v>
      </c>
      <c r="C35">
        <v>19.594202898550726</v>
      </c>
      <c r="D35">
        <v>20.029629629629628</v>
      </c>
      <c r="E35">
        <v>18.970370370370368</v>
      </c>
      <c r="F35">
        <v>20.759689922480622</v>
      </c>
      <c r="G35">
        <v>18.840579710144929</v>
      </c>
      <c r="H35">
        <v>19.499999999999996</v>
      </c>
      <c r="I35">
        <v>18.874074074074073</v>
      </c>
      <c r="J35">
        <v>18.070921985815605</v>
      </c>
      <c r="K35">
        <v>19.007575757575758</v>
      </c>
      <c r="L35">
        <v>21.474074074074071</v>
      </c>
      <c r="M35">
        <v>20.065217391304351</v>
      </c>
      <c r="N35">
        <v>17.239130434782609</v>
      </c>
      <c r="O35">
        <v>19.217391304347828</v>
      </c>
      <c r="P35">
        <v>22.62962962962963</v>
      </c>
      <c r="Q35">
        <v>20.318518518518516</v>
      </c>
      <c r="R35">
        <v>18.65217391304348</v>
      </c>
      <c r="S35">
        <v>18.777777777777779</v>
      </c>
      <c r="T35">
        <v>18.874074074074073</v>
      </c>
      <c r="U35">
        <v>20.253623188405797</v>
      </c>
      <c r="V35">
        <v>21.27272727272727</v>
      </c>
      <c r="W35">
        <v>21.281481481481482</v>
      </c>
      <c r="X35">
        <v>19.782608695652176</v>
      </c>
      <c r="Y35">
        <v>19.971014492753625</v>
      </c>
      <c r="Z35">
        <v>18.777777777777779</v>
      </c>
      <c r="AA35">
        <v>18.934782608695652</v>
      </c>
      <c r="AB35">
        <v>21.185185185185183</v>
      </c>
      <c r="AC35">
        <v>20.253623188405797</v>
      </c>
      <c r="AD35">
        <v>18.840579710144929</v>
      </c>
      <c r="AE35">
        <v>20.414814814814811</v>
      </c>
      <c r="AF35">
        <v>18.970370370370368</v>
      </c>
      <c r="AG35">
        <v>19.028985507246379</v>
      </c>
      <c r="AH35">
        <v>21.088888888888885</v>
      </c>
      <c r="AI35">
        <v>19.548148148148147</v>
      </c>
      <c r="AJ35">
        <v>21.075757575757574</v>
      </c>
      <c r="AK35">
        <v>18.275362318840582</v>
      </c>
      <c r="AL35">
        <v>18.007407407407406</v>
      </c>
      <c r="AM35">
        <v>22.244444444444444</v>
      </c>
      <c r="AN35">
        <v>21.289855072463769</v>
      </c>
      <c r="AO35">
        <v>17.237037037037034</v>
      </c>
      <c r="AP35">
        <v>18.840579710144929</v>
      </c>
      <c r="AQ35">
        <v>21.666666666666664</v>
      </c>
      <c r="AR35">
        <v>21.10144927536232</v>
      </c>
      <c r="AS35">
        <v>19.740740740740737</v>
      </c>
      <c r="AT35">
        <v>20.386363636363637</v>
      </c>
      <c r="AU35">
        <v>18.624113475177307</v>
      </c>
      <c r="AV35">
        <v>22.533333333333331</v>
      </c>
      <c r="AW35">
        <v>19.066666666666663</v>
      </c>
      <c r="AX35">
        <v>21.762962962962959</v>
      </c>
      <c r="AY35">
        <v>21.185185185185183</v>
      </c>
      <c r="AZ35">
        <v>19.123188405797105</v>
      </c>
      <c r="BA35">
        <v>19.066666666666663</v>
      </c>
      <c r="BB35">
        <v>17.710144927536234</v>
      </c>
      <c r="BC35">
        <v>22.170542635658915</v>
      </c>
      <c r="BD35">
        <v>20.253623188405797</v>
      </c>
      <c r="BE35">
        <v>18.2</v>
      </c>
      <c r="BF35">
        <v>20.09090909090909</v>
      </c>
      <c r="BG35">
        <v>21.289855072463769</v>
      </c>
      <c r="BH35">
        <v>17.62222222222222</v>
      </c>
      <c r="BI35">
        <v>20.607407407407408</v>
      </c>
      <c r="BJ35">
        <v>20.630434782608695</v>
      </c>
      <c r="BK35">
        <v>18.086956521739133</v>
      </c>
      <c r="BL35">
        <v>20.896296296296295</v>
      </c>
      <c r="BM35">
        <v>20.255813953488371</v>
      </c>
      <c r="BN35">
        <v>19.971014492753625</v>
      </c>
      <c r="BO35">
        <v>20.414814814814811</v>
      </c>
      <c r="BP35">
        <v>19.876811594202898</v>
      </c>
      <c r="BQ35">
        <v>22.533333333333331</v>
      </c>
      <c r="BR35">
        <v>21.174242424242422</v>
      </c>
      <c r="BS35">
        <v>21.377777777777776</v>
      </c>
      <c r="BT35">
        <v>18.777777777777779</v>
      </c>
      <c r="BU35">
        <v>19.795454545454543</v>
      </c>
      <c r="BV35">
        <v>17.333333333333336</v>
      </c>
      <c r="BW35">
        <v>20.558139534883718</v>
      </c>
      <c r="BX35">
        <v>20.318518518518516</v>
      </c>
      <c r="BY35">
        <v>21.195652173913047</v>
      </c>
      <c r="BZ35">
        <v>18.086956521739133</v>
      </c>
      <c r="CA35">
        <v>19.548148148148147</v>
      </c>
      <c r="CB35">
        <v>18.296296296296294</v>
      </c>
      <c r="CC35">
        <v>19.594202898550726</v>
      </c>
      <c r="CD35">
        <v>20.818840579710148</v>
      </c>
      <c r="CE35">
        <v>20.125925925925927</v>
      </c>
      <c r="CF35">
        <v>19.217391304347828</v>
      </c>
      <c r="CG35">
        <v>18.296296296296294</v>
      </c>
      <c r="CH35">
        <v>20.414814814814811</v>
      </c>
      <c r="CI35">
        <v>20.125925925925927</v>
      </c>
      <c r="CJ35">
        <v>19.066666666666663</v>
      </c>
      <c r="CK35">
        <v>22.723577235772357</v>
      </c>
      <c r="CL35">
        <v>18.463768115942031</v>
      </c>
      <c r="CM35">
        <v>22.514492753623191</v>
      </c>
      <c r="CN35">
        <v>19.751937984496124</v>
      </c>
      <c r="CO35">
        <v>20.896296296296295</v>
      </c>
      <c r="CP35">
        <v>21.760869565217394</v>
      </c>
      <c r="CQ35">
        <v>20.222222222222221</v>
      </c>
      <c r="CR35">
        <v>19.740740740740737</v>
      </c>
      <c r="CS35">
        <v>19.451851851851853</v>
      </c>
      <c r="CT35">
        <v>19.644444444444442</v>
      </c>
      <c r="CU35">
        <v>19.837037037037035</v>
      </c>
      <c r="CV35">
        <v>18.934782608695652</v>
      </c>
      <c r="CW35">
        <v>21.772357723577237</v>
      </c>
    </row>
    <row r="36" spans="2:101" x14ac:dyDescent="0.3">
      <c r="B36">
        <v>20.44202898550725</v>
      </c>
      <c r="C36">
        <v>20.536231884057973</v>
      </c>
      <c r="D36">
        <v>20.029629629629628</v>
      </c>
      <c r="E36">
        <v>19.837037037037035</v>
      </c>
      <c r="F36">
        <v>22.271317829457363</v>
      </c>
      <c r="G36">
        <v>19.405797101449277</v>
      </c>
      <c r="H36">
        <v>21.666666666666668</v>
      </c>
      <c r="I36">
        <v>18.970370370370368</v>
      </c>
      <c r="J36">
        <v>18.070921985815605</v>
      </c>
      <c r="K36">
        <v>19.007575757575758</v>
      </c>
      <c r="L36">
        <v>21.088888888888885</v>
      </c>
      <c r="M36">
        <v>20.724637681159422</v>
      </c>
      <c r="N36">
        <v>19.405797101449277</v>
      </c>
      <c r="O36">
        <v>19.876811594202898</v>
      </c>
      <c r="P36">
        <v>22.437037037037037</v>
      </c>
      <c r="Q36">
        <v>20.414814814814811</v>
      </c>
      <c r="R36">
        <v>18.746376811594207</v>
      </c>
      <c r="S36">
        <v>18.585185185185185</v>
      </c>
      <c r="T36">
        <v>22.148148148148145</v>
      </c>
      <c r="U36">
        <v>20.159420289855074</v>
      </c>
      <c r="V36">
        <v>19.303030303030301</v>
      </c>
      <c r="W36">
        <v>20.318518518518516</v>
      </c>
      <c r="X36">
        <v>20.818840579710148</v>
      </c>
      <c r="Y36">
        <v>20.630434782608695</v>
      </c>
      <c r="Z36">
        <v>18.874074074074073</v>
      </c>
      <c r="AA36">
        <v>20.159420289855074</v>
      </c>
      <c r="AB36">
        <v>20.029629629629628</v>
      </c>
      <c r="AC36">
        <v>19.782608695652176</v>
      </c>
      <c r="AD36">
        <v>17.898550724637683</v>
      </c>
      <c r="AE36">
        <v>20.511111111111109</v>
      </c>
      <c r="AF36">
        <v>19.837037037037035</v>
      </c>
      <c r="AG36">
        <v>18.840579710144929</v>
      </c>
      <c r="AH36">
        <v>18.874074074074073</v>
      </c>
      <c r="AI36">
        <v>19.162962962962961</v>
      </c>
      <c r="AJ36">
        <v>17.825757575757574</v>
      </c>
      <c r="AK36">
        <v>18.369565217391308</v>
      </c>
      <c r="AL36">
        <v>18.103703703703705</v>
      </c>
      <c r="AM36">
        <v>18.007407407407406</v>
      </c>
      <c r="AN36">
        <v>18.086956521739133</v>
      </c>
      <c r="AO36">
        <v>18.68148148148148</v>
      </c>
      <c r="AP36">
        <v>17.615942028985508</v>
      </c>
      <c r="AQ36">
        <v>17.814814814814813</v>
      </c>
      <c r="AR36">
        <v>21.10144927536232</v>
      </c>
      <c r="AS36">
        <v>20.125925925925927</v>
      </c>
      <c r="AT36">
        <v>19.992424242424242</v>
      </c>
      <c r="AU36">
        <v>20.283687943262414</v>
      </c>
      <c r="AV36">
        <v>21.762962962962959</v>
      </c>
      <c r="AW36">
        <v>20.414814814814811</v>
      </c>
      <c r="AX36">
        <v>20.222222222222221</v>
      </c>
      <c r="AY36">
        <v>20.703703703703702</v>
      </c>
      <c r="AZ36">
        <v>20.159420289855074</v>
      </c>
      <c r="BA36">
        <v>18.585185185185185</v>
      </c>
      <c r="BB36">
        <v>18.840579710144929</v>
      </c>
      <c r="BC36">
        <v>21.263565891472869</v>
      </c>
      <c r="BD36">
        <v>20.913043478260871</v>
      </c>
      <c r="BE36">
        <v>20.029629629629628</v>
      </c>
      <c r="BF36">
        <v>19.696969696969695</v>
      </c>
      <c r="BG36">
        <v>20.253623188405797</v>
      </c>
      <c r="BH36">
        <v>17.911111111111111</v>
      </c>
      <c r="BI36">
        <v>19.644444444444442</v>
      </c>
      <c r="BJ36">
        <v>20.44202898550725</v>
      </c>
      <c r="BK36">
        <v>18.181159420289855</v>
      </c>
      <c r="BL36">
        <v>19.355555555555554</v>
      </c>
      <c r="BM36">
        <v>19.953488372093023</v>
      </c>
      <c r="BN36">
        <v>19.123188405797105</v>
      </c>
      <c r="BO36">
        <v>20.511111111111109</v>
      </c>
      <c r="BP36">
        <v>20.913043478260871</v>
      </c>
      <c r="BQ36">
        <v>20.896296296296295</v>
      </c>
      <c r="BR36">
        <v>21.174242424242422</v>
      </c>
      <c r="BS36">
        <v>22.05185185185185</v>
      </c>
      <c r="BT36">
        <v>18.585185185185185</v>
      </c>
      <c r="BU36">
        <v>19.598484848484848</v>
      </c>
      <c r="BV36">
        <v>17.992753623188406</v>
      </c>
      <c r="BW36">
        <v>20.155038759689923</v>
      </c>
      <c r="BX36">
        <v>20.318518518518516</v>
      </c>
      <c r="BY36">
        <v>19.971014492753625</v>
      </c>
      <c r="BZ36">
        <v>19.782608695652176</v>
      </c>
      <c r="CA36">
        <v>19.451851851851853</v>
      </c>
      <c r="CB36">
        <v>19.25925925925926</v>
      </c>
      <c r="CC36">
        <v>19.5</v>
      </c>
      <c r="CD36">
        <v>20.630434782608695</v>
      </c>
      <c r="CE36">
        <v>18.874074074074073</v>
      </c>
      <c r="CF36">
        <v>20.44202898550725</v>
      </c>
      <c r="CG36">
        <v>19.933333333333334</v>
      </c>
      <c r="CH36">
        <v>20.222222222222221</v>
      </c>
      <c r="CI36">
        <v>19.837037037037035</v>
      </c>
      <c r="CJ36">
        <v>22.05185185185185</v>
      </c>
      <c r="CK36">
        <v>22.300813008130081</v>
      </c>
      <c r="CL36">
        <v>18.463768115942031</v>
      </c>
      <c r="CM36">
        <v>19.688405797101453</v>
      </c>
      <c r="CN36">
        <v>18.038759689922479</v>
      </c>
      <c r="CO36">
        <v>20.896296296296295</v>
      </c>
      <c r="CP36">
        <v>18.746376811594207</v>
      </c>
      <c r="CQ36">
        <v>20.029629629629628</v>
      </c>
      <c r="CR36">
        <v>21.185185185185183</v>
      </c>
      <c r="CS36">
        <v>19.548148148148147</v>
      </c>
      <c r="CT36">
        <v>19.644444444444442</v>
      </c>
      <c r="CU36">
        <v>19.837037037037035</v>
      </c>
      <c r="CV36">
        <v>18.934782608695652</v>
      </c>
      <c r="CW36">
        <v>20.926829268292682</v>
      </c>
    </row>
    <row r="37" spans="2:101" x14ac:dyDescent="0.3">
      <c r="B37">
        <v>20.536231884057973</v>
      </c>
      <c r="C37">
        <v>20.630434782608695</v>
      </c>
      <c r="D37">
        <v>20.125925925925927</v>
      </c>
      <c r="E37">
        <v>19.933333333333334</v>
      </c>
      <c r="F37">
        <v>22.372093023255815</v>
      </c>
      <c r="G37">
        <v>19.5</v>
      </c>
      <c r="H37">
        <v>21.765151515151516</v>
      </c>
      <c r="I37">
        <v>19.066666666666663</v>
      </c>
      <c r="J37">
        <v>18.163120567375888</v>
      </c>
      <c r="K37">
        <v>19.106060606060606</v>
      </c>
      <c r="L37">
        <v>21.185185185185183</v>
      </c>
      <c r="M37">
        <v>20.818840579710148</v>
      </c>
      <c r="N37">
        <v>19.5</v>
      </c>
      <c r="O37">
        <v>19.971014492753625</v>
      </c>
      <c r="P37">
        <v>22.533333333333331</v>
      </c>
      <c r="Q37">
        <v>20.511111111111109</v>
      </c>
      <c r="R37">
        <v>18.840579710144929</v>
      </c>
      <c r="S37">
        <v>18.68148148148148</v>
      </c>
      <c r="T37">
        <v>22.244444444444444</v>
      </c>
      <c r="U37">
        <v>20.253623188405797</v>
      </c>
      <c r="V37">
        <v>19.401515151515149</v>
      </c>
      <c r="W37">
        <v>20.414814814814811</v>
      </c>
      <c r="X37">
        <v>20.913043478260871</v>
      </c>
      <c r="Y37">
        <v>20.724637681159422</v>
      </c>
      <c r="Z37">
        <v>18.970370370370368</v>
      </c>
      <c r="AA37">
        <v>20.253623188405797</v>
      </c>
      <c r="AB37">
        <v>20.125925925925927</v>
      </c>
      <c r="AC37">
        <v>19.876811594202898</v>
      </c>
      <c r="AD37">
        <v>17.992753623188406</v>
      </c>
      <c r="AE37">
        <v>20.607407407407408</v>
      </c>
      <c r="AF37">
        <v>19.933333333333334</v>
      </c>
      <c r="AG37">
        <v>18.934782608695652</v>
      </c>
      <c r="AH37">
        <v>18.970370370370368</v>
      </c>
      <c r="AI37">
        <v>19.25925925925926</v>
      </c>
      <c r="AJ37">
        <v>17.924242424242422</v>
      </c>
      <c r="AK37">
        <v>18.463768115942031</v>
      </c>
      <c r="AL37">
        <v>18.2</v>
      </c>
      <c r="AM37">
        <v>18.103703703703705</v>
      </c>
      <c r="AN37">
        <v>18.181159420289855</v>
      </c>
      <c r="AO37">
        <v>18.777777777777779</v>
      </c>
      <c r="AP37">
        <v>17.710144927536234</v>
      </c>
      <c r="AQ37">
        <v>17.911111111111111</v>
      </c>
      <c r="AR37">
        <v>21.195652173913047</v>
      </c>
      <c r="AS37">
        <v>20.222222222222221</v>
      </c>
      <c r="AT37">
        <v>20.09090909090909</v>
      </c>
      <c r="AU37">
        <v>20.375886524822697</v>
      </c>
      <c r="AV37">
        <v>21.859259259259257</v>
      </c>
      <c r="AW37">
        <v>20.511111111111109</v>
      </c>
      <c r="AX37">
        <v>20.318518518518516</v>
      </c>
      <c r="AY37">
        <v>20.799999999999997</v>
      </c>
      <c r="AZ37">
        <v>20.253623188405797</v>
      </c>
      <c r="BA37">
        <v>18.68148148148148</v>
      </c>
      <c r="BB37">
        <v>18.934782608695652</v>
      </c>
      <c r="BC37">
        <v>21.364341085271317</v>
      </c>
      <c r="BD37">
        <v>21.007246376811594</v>
      </c>
      <c r="BE37">
        <v>20.125925925925927</v>
      </c>
      <c r="BF37">
        <v>19.795454545454543</v>
      </c>
      <c r="BG37">
        <v>20.347826086956523</v>
      </c>
      <c r="BH37">
        <v>18.007407407407406</v>
      </c>
      <c r="BI37">
        <v>19.740740740740737</v>
      </c>
      <c r="BJ37">
        <v>20.536231884057973</v>
      </c>
      <c r="BK37">
        <v>18.275362318840582</v>
      </c>
      <c r="BL37">
        <v>19.451851851851853</v>
      </c>
      <c r="BM37">
        <v>20.054263565891475</v>
      </c>
      <c r="BN37">
        <v>19.217391304347828</v>
      </c>
      <c r="BO37">
        <v>20.607407407407408</v>
      </c>
      <c r="BP37">
        <v>21.007246376811594</v>
      </c>
      <c r="BQ37">
        <v>20.99259259259259</v>
      </c>
      <c r="BR37">
        <v>21.27272727272727</v>
      </c>
      <c r="BS37">
        <v>22.148148148148145</v>
      </c>
      <c r="BT37">
        <v>18.68148148148148</v>
      </c>
      <c r="BU37">
        <v>19.696969696969695</v>
      </c>
      <c r="BV37">
        <v>18.086956521739133</v>
      </c>
      <c r="BW37">
        <v>20.255813953488371</v>
      </c>
      <c r="BX37">
        <v>20.414814814814811</v>
      </c>
      <c r="BY37">
        <v>20.065217391304351</v>
      </c>
      <c r="BZ37">
        <v>19.876811594202898</v>
      </c>
      <c r="CA37">
        <v>19.548148148148147</v>
      </c>
      <c r="CB37">
        <v>19.355555555555554</v>
      </c>
      <c r="CC37">
        <v>19.594202898550726</v>
      </c>
      <c r="CD37">
        <v>20.724637681159422</v>
      </c>
      <c r="CE37">
        <v>18.970370370370368</v>
      </c>
      <c r="CF37">
        <v>20.536231884057973</v>
      </c>
      <c r="CG37">
        <v>20.029629629629628</v>
      </c>
      <c r="CH37">
        <v>20.318518518518516</v>
      </c>
      <c r="CI37">
        <v>19.933333333333334</v>
      </c>
      <c r="CJ37">
        <v>22.148148148148145</v>
      </c>
      <c r="CK37">
        <v>22.40650406504065</v>
      </c>
      <c r="CL37">
        <v>18.557971014492754</v>
      </c>
      <c r="CM37">
        <v>19.782608695652176</v>
      </c>
      <c r="CN37">
        <v>18.139534883720927</v>
      </c>
      <c r="CO37">
        <v>20.99259259259259</v>
      </c>
      <c r="CP37">
        <v>18.840579710144929</v>
      </c>
      <c r="CQ37">
        <v>20.125925925925927</v>
      </c>
      <c r="CR37">
        <v>21.281481481481482</v>
      </c>
      <c r="CS37">
        <v>19.644444444444442</v>
      </c>
      <c r="CT37">
        <v>19.740740740740737</v>
      </c>
      <c r="CU37">
        <v>19.933333333333334</v>
      </c>
      <c r="CV37">
        <v>19.028985507246379</v>
      </c>
      <c r="CW37">
        <v>21.032520325203254</v>
      </c>
    </row>
    <row r="39" spans="2:101" x14ac:dyDescent="0.3">
      <c r="B39">
        <v>19.499999999999996</v>
      </c>
      <c r="C39">
        <v>21.371212121212121</v>
      </c>
      <c r="D39">
        <v>21.364341085271317</v>
      </c>
      <c r="E39">
        <v>20.414814814814811</v>
      </c>
      <c r="F39">
        <v>20.86046511627907</v>
      </c>
      <c r="G39">
        <v>20.583333333333332</v>
      </c>
      <c r="H39">
        <v>19.598484848484848</v>
      </c>
      <c r="I39">
        <v>18.874074074074073</v>
      </c>
      <c r="J39">
        <v>19.550387596899224</v>
      </c>
      <c r="K39">
        <v>21.371212121212121</v>
      </c>
      <c r="L39">
        <v>19.933333333333334</v>
      </c>
      <c r="M39">
        <v>22.595238095238095</v>
      </c>
      <c r="N39">
        <v>20.68181818181818</v>
      </c>
      <c r="O39">
        <v>19.893939393939394</v>
      </c>
      <c r="P39">
        <v>19.162962962962961</v>
      </c>
      <c r="Q39">
        <v>21.263565891472869</v>
      </c>
      <c r="R39">
        <v>18.02272727272727</v>
      </c>
      <c r="S39">
        <v>20.414814814814811</v>
      </c>
      <c r="T39">
        <v>18.68148148148148</v>
      </c>
      <c r="U39">
        <v>21.465116279069768</v>
      </c>
      <c r="V39">
        <v>19.992424242424242</v>
      </c>
      <c r="W39">
        <v>21.364341085271317</v>
      </c>
      <c r="X39">
        <v>20.68181818181818</v>
      </c>
      <c r="Y39">
        <v>20.68181818181818</v>
      </c>
      <c r="Z39">
        <v>18.777777777777779</v>
      </c>
      <c r="AA39">
        <v>19.204545454545453</v>
      </c>
      <c r="AB39">
        <v>21.062015503875969</v>
      </c>
      <c r="AC39">
        <v>20.583333333333332</v>
      </c>
      <c r="AD39">
        <v>19.499999999999996</v>
      </c>
      <c r="AE39">
        <v>20.414814814814811</v>
      </c>
      <c r="AF39">
        <v>18.68148148148148</v>
      </c>
      <c r="AG39">
        <v>19.598484848484848</v>
      </c>
      <c r="AH39">
        <v>19.550387596899224</v>
      </c>
      <c r="AI39">
        <v>17.911111111111111</v>
      </c>
      <c r="AJ39">
        <v>20.738095238095237</v>
      </c>
      <c r="AK39">
        <v>20.015873015873016</v>
      </c>
      <c r="AL39">
        <v>18.844961240310077</v>
      </c>
      <c r="AM39">
        <v>20.607407407407408</v>
      </c>
      <c r="AN39">
        <v>19.405797101449277</v>
      </c>
      <c r="AO39">
        <v>21.377777777777776</v>
      </c>
      <c r="AP39">
        <v>19.499999999999996</v>
      </c>
      <c r="AQ39">
        <v>18.744186046511626</v>
      </c>
      <c r="AR39">
        <v>20.961240310077518</v>
      </c>
      <c r="AS39">
        <v>21.364341085271317</v>
      </c>
      <c r="AT39">
        <v>20.189393939393938</v>
      </c>
      <c r="AU39">
        <v>19.25925925925926</v>
      </c>
      <c r="AV39">
        <v>21.185185185185183</v>
      </c>
      <c r="AW39">
        <v>18.463768115942031</v>
      </c>
      <c r="AX39">
        <v>22.77519379844961</v>
      </c>
      <c r="AY39">
        <v>20.99259259259259</v>
      </c>
      <c r="AZ39">
        <v>20.09090909090909</v>
      </c>
      <c r="BA39">
        <v>19.550387596899224</v>
      </c>
      <c r="BB39">
        <v>18.515151515151516</v>
      </c>
      <c r="BC39">
        <v>23.616666666666667</v>
      </c>
      <c r="BD39">
        <v>21.765151515151516</v>
      </c>
      <c r="BE39">
        <v>20.86046511627907</v>
      </c>
      <c r="BF39">
        <v>19.401515151515149</v>
      </c>
      <c r="BG39">
        <v>18.945736434108529</v>
      </c>
      <c r="BH39">
        <v>17.140740740740739</v>
      </c>
      <c r="BI39">
        <v>20.414814814814811</v>
      </c>
      <c r="BJ39">
        <v>19.204545454545453</v>
      </c>
      <c r="BK39">
        <v>19.204545454545453</v>
      </c>
      <c r="BL39">
        <v>22.069767441860463</v>
      </c>
      <c r="BM39">
        <v>18.777777777777779</v>
      </c>
      <c r="BN39">
        <v>21.465116279069768</v>
      </c>
      <c r="BO39">
        <v>20.125925925925927</v>
      </c>
      <c r="BP39">
        <v>22.18253968253968</v>
      </c>
      <c r="BQ39">
        <v>19.396825396825399</v>
      </c>
      <c r="BR39">
        <v>20.896296296296295</v>
      </c>
      <c r="BS39">
        <v>21.185185185185183</v>
      </c>
      <c r="BT39">
        <v>19.548148148148147</v>
      </c>
      <c r="BU39">
        <v>18.712121212121211</v>
      </c>
      <c r="BV39">
        <v>18.613636363636363</v>
      </c>
      <c r="BW39">
        <v>21.349593495934961</v>
      </c>
      <c r="BX39">
        <v>20.99259259259259</v>
      </c>
      <c r="BY39">
        <v>18.65217391304348</v>
      </c>
      <c r="BZ39">
        <v>19.795454545454543</v>
      </c>
      <c r="CA39">
        <v>22.271317829457363</v>
      </c>
      <c r="CB39">
        <v>18.744186046511626</v>
      </c>
      <c r="CC39">
        <v>20.878787878787875</v>
      </c>
      <c r="CD39">
        <v>23.941666666666666</v>
      </c>
      <c r="CE39">
        <v>20.99259259259259</v>
      </c>
      <c r="CF39">
        <v>20.287878787878789</v>
      </c>
      <c r="CG39">
        <v>17.937984496124031</v>
      </c>
      <c r="CH39">
        <v>21.465116279069768</v>
      </c>
      <c r="CI39">
        <v>17.814814814814813</v>
      </c>
      <c r="CJ39">
        <v>20.054263565891475</v>
      </c>
      <c r="CK39">
        <v>20.878787878787875</v>
      </c>
      <c r="CL39">
        <v>21.765151515151516</v>
      </c>
      <c r="CM39">
        <v>19.303030303030301</v>
      </c>
      <c r="CN39">
        <v>21.016666666666666</v>
      </c>
      <c r="CO39">
        <v>20.99259259259259</v>
      </c>
      <c r="CP39">
        <v>20.253623188405797</v>
      </c>
      <c r="CQ39">
        <v>20.222222222222221</v>
      </c>
      <c r="CR39">
        <v>19.740740740740737</v>
      </c>
      <c r="CS39">
        <v>23.077519379844961</v>
      </c>
      <c r="CT39">
        <v>19.25925925925926</v>
      </c>
      <c r="CU39">
        <v>20.908333333333335</v>
      </c>
      <c r="CV39">
        <v>20.189393939393938</v>
      </c>
      <c r="CW39">
        <v>20.155038759689923</v>
      </c>
    </row>
    <row r="40" spans="2:101" x14ac:dyDescent="0.3">
      <c r="B40">
        <v>19.598484848484848</v>
      </c>
      <c r="C40">
        <v>21.469696969696969</v>
      </c>
      <c r="D40">
        <v>21.465116279069768</v>
      </c>
      <c r="E40">
        <v>20.511111111111109</v>
      </c>
      <c r="F40">
        <v>20.961240310077518</v>
      </c>
      <c r="G40">
        <v>20.68181818181818</v>
      </c>
      <c r="H40">
        <v>19.696969696969695</v>
      </c>
      <c r="I40">
        <v>18.970370370370368</v>
      </c>
      <c r="J40">
        <v>19.651162790697676</v>
      </c>
      <c r="K40">
        <v>21.469696969696969</v>
      </c>
      <c r="L40">
        <v>20.029629629629628</v>
      </c>
      <c r="M40">
        <v>22.698412698412699</v>
      </c>
      <c r="N40">
        <v>20.780303030303028</v>
      </c>
      <c r="O40">
        <v>19.992424242424242</v>
      </c>
      <c r="P40">
        <v>19.25925925925926</v>
      </c>
      <c r="Q40">
        <v>21.364341085271317</v>
      </c>
      <c r="R40">
        <v>18.121212121212121</v>
      </c>
      <c r="S40">
        <v>20.511111111111109</v>
      </c>
      <c r="T40">
        <v>18.777777777777779</v>
      </c>
      <c r="U40">
        <v>21.565891472868216</v>
      </c>
      <c r="V40">
        <v>20.09090909090909</v>
      </c>
      <c r="W40">
        <v>21.465116279069768</v>
      </c>
      <c r="X40">
        <v>20.780303030303028</v>
      </c>
      <c r="Y40">
        <v>20.780303030303028</v>
      </c>
      <c r="Z40">
        <v>18.874074074074073</v>
      </c>
      <c r="AA40">
        <v>19.303030303030301</v>
      </c>
      <c r="AB40">
        <v>21.162790697674417</v>
      </c>
      <c r="AC40">
        <v>20.68181818181818</v>
      </c>
      <c r="AD40">
        <v>19.598484848484848</v>
      </c>
      <c r="AE40">
        <v>20.511111111111109</v>
      </c>
      <c r="AF40">
        <v>18.777777777777779</v>
      </c>
      <c r="AG40">
        <v>19.696969696969695</v>
      </c>
      <c r="AH40">
        <v>19.651162790697676</v>
      </c>
      <c r="AI40">
        <v>18.007407407407406</v>
      </c>
      <c r="AJ40">
        <v>20.841269841269842</v>
      </c>
      <c r="AK40">
        <v>20.11904761904762</v>
      </c>
      <c r="AL40">
        <v>18.945736434108529</v>
      </c>
      <c r="AM40">
        <v>20.703703703703702</v>
      </c>
      <c r="AN40">
        <v>19.5</v>
      </c>
      <c r="AO40">
        <v>21.474074074074071</v>
      </c>
      <c r="AP40">
        <v>19.598484848484848</v>
      </c>
      <c r="AQ40">
        <v>18.844961240310077</v>
      </c>
      <c r="AR40">
        <v>21.062015503875969</v>
      </c>
      <c r="AS40">
        <v>21.465116279069768</v>
      </c>
      <c r="AT40">
        <v>20.287878787878789</v>
      </c>
      <c r="AU40">
        <v>19.355555555555554</v>
      </c>
      <c r="AV40">
        <v>21.281481481481482</v>
      </c>
      <c r="AW40">
        <v>18.557971014492754</v>
      </c>
      <c r="AX40">
        <v>22.875968992248062</v>
      </c>
      <c r="AY40">
        <v>21.088888888888885</v>
      </c>
      <c r="AZ40">
        <v>20.189393939393938</v>
      </c>
      <c r="BA40">
        <v>19.651162790697676</v>
      </c>
      <c r="BB40">
        <v>18.613636363636363</v>
      </c>
      <c r="BC40">
        <v>23.725000000000001</v>
      </c>
      <c r="BD40">
        <v>21.863636363636363</v>
      </c>
      <c r="BE40">
        <v>20.961240310077518</v>
      </c>
      <c r="BF40">
        <v>19.499999999999996</v>
      </c>
      <c r="BG40">
        <v>19.046511627906977</v>
      </c>
      <c r="BH40">
        <v>17.237037037037034</v>
      </c>
      <c r="BI40">
        <v>20.511111111111109</v>
      </c>
      <c r="BJ40">
        <v>19.303030303030301</v>
      </c>
      <c r="BK40">
        <v>19.303030303030301</v>
      </c>
      <c r="BL40">
        <v>22.170542635658915</v>
      </c>
      <c r="BM40">
        <v>18.874074074074073</v>
      </c>
      <c r="BN40">
        <v>21.565891472868216</v>
      </c>
      <c r="BO40">
        <v>20.222222222222221</v>
      </c>
      <c r="BP40">
        <v>22.285714285714285</v>
      </c>
      <c r="BQ40">
        <v>19.5</v>
      </c>
      <c r="BR40">
        <v>20.99259259259259</v>
      </c>
      <c r="BS40">
        <v>21.281481481481482</v>
      </c>
      <c r="BT40">
        <v>19.644444444444442</v>
      </c>
      <c r="BU40">
        <v>18.810606060606059</v>
      </c>
      <c r="BV40">
        <v>18.712121212121211</v>
      </c>
      <c r="BW40">
        <v>21.45528455284553</v>
      </c>
      <c r="BX40">
        <v>21.088888888888885</v>
      </c>
      <c r="BY40">
        <v>18.746376811594207</v>
      </c>
      <c r="BZ40">
        <v>19.893939393939394</v>
      </c>
      <c r="CA40">
        <v>22.372093023255815</v>
      </c>
      <c r="CB40">
        <v>18.844961240310077</v>
      </c>
      <c r="CC40">
        <v>20.977272727272727</v>
      </c>
      <c r="CD40">
        <v>24.05</v>
      </c>
      <c r="CE40">
        <v>21.088888888888885</v>
      </c>
      <c r="CF40">
        <v>20.386363636363637</v>
      </c>
      <c r="CG40">
        <v>18.038759689922479</v>
      </c>
      <c r="CH40">
        <v>21.565891472868216</v>
      </c>
      <c r="CI40">
        <v>17.911111111111111</v>
      </c>
      <c r="CJ40">
        <v>20.155038759689923</v>
      </c>
      <c r="CK40">
        <v>20.977272727272727</v>
      </c>
      <c r="CL40">
        <v>21.863636363636363</v>
      </c>
      <c r="CM40">
        <v>19.401515151515149</v>
      </c>
      <c r="CN40">
        <v>21.125000000000004</v>
      </c>
      <c r="CO40">
        <v>21.088888888888885</v>
      </c>
      <c r="CP40">
        <v>20.347826086956523</v>
      </c>
      <c r="CQ40">
        <v>20.318518518518516</v>
      </c>
      <c r="CR40">
        <v>19.837037037037035</v>
      </c>
      <c r="CS40">
        <v>23.178294573643409</v>
      </c>
      <c r="CT40">
        <v>19.355555555555554</v>
      </c>
      <c r="CU40">
        <v>21.016666666666666</v>
      </c>
      <c r="CV40">
        <v>20.287878787878789</v>
      </c>
      <c r="CW40">
        <v>20.255813953488371</v>
      </c>
    </row>
    <row r="41" spans="2:101" x14ac:dyDescent="0.3">
      <c r="B41">
        <v>22.454545454545453</v>
      </c>
      <c r="C41">
        <v>20.386363636363637</v>
      </c>
      <c r="D41">
        <v>20.86046511627907</v>
      </c>
      <c r="E41">
        <v>18.874074074074073</v>
      </c>
      <c r="F41">
        <v>20.65891472868217</v>
      </c>
      <c r="G41">
        <v>19.598484848484848</v>
      </c>
      <c r="H41">
        <v>19.401515151515149</v>
      </c>
      <c r="I41">
        <v>18.777777777777779</v>
      </c>
      <c r="J41">
        <v>19.651162790697676</v>
      </c>
      <c r="K41">
        <v>18.90909090909091</v>
      </c>
      <c r="L41">
        <v>21.377777777777776</v>
      </c>
      <c r="M41">
        <v>21.873015873015873</v>
      </c>
      <c r="N41">
        <v>17.924242424242422</v>
      </c>
      <c r="O41">
        <v>19.992424242424242</v>
      </c>
      <c r="P41">
        <v>22.533333333333331</v>
      </c>
      <c r="Q41">
        <v>21.162790697674417</v>
      </c>
      <c r="R41">
        <v>19.401515151515149</v>
      </c>
      <c r="S41">
        <v>18.68148148148148</v>
      </c>
      <c r="T41">
        <v>18.777777777777779</v>
      </c>
      <c r="U41">
        <v>21.565891472868216</v>
      </c>
      <c r="V41">
        <v>21.174242424242422</v>
      </c>
      <c r="W41">
        <v>22.170542635658915</v>
      </c>
      <c r="X41">
        <v>20.583333333333332</v>
      </c>
      <c r="Y41">
        <v>20.780303030303028</v>
      </c>
      <c r="Z41">
        <v>18.68148148148148</v>
      </c>
      <c r="AA41">
        <v>19.696969696969695</v>
      </c>
      <c r="AB41">
        <v>22.069767441860463</v>
      </c>
      <c r="AC41">
        <v>21.075757575757574</v>
      </c>
      <c r="AD41">
        <v>19.598484848484848</v>
      </c>
      <c r="AE41">
        <v>20.318518518518516</v>
      </c>
      <c r="AF41">
        <v>18.874074074074073</v>
      </c>
      <c r="AG41">
        <v>19.795454545454543</v>
      </c>
      <c r="AH41">
        <v>21.968992248062015</v>
      </c>
      <c r="AI41">
        <v>19.451851851851853</v>
      </c>
      <c r="AJ41">
        <v>21.976190476190478</v>
      </c>
      <c r="AK41">
        <v>19.912698412698411</v>
      </c>
      <c r="AL41">
        <v>18.744186046511626</v>
      </c>
      <c r="AM41">
        <v>22.148148148148145</v>
      </c>
      <c r="AN41">
        <v>21.195652173913047</v>
      </c>
      <c r="AO41">
        <v>17.140740740740739</v>
      </c>
      <c r="AP41">
        <v>19.598484848484848</v>
      </c>
      <c r="AQ41">
        <v>22.573643410852714</v>
      </c>
      <c r="AR41">
        <v>22.472868217054263</v>
      </c>
      <c r="AS41">
        <v>20.558139534883718</v>
      </c>
      <c r="AT41">
        <v>20.287878787878789</v>
      </c>
      <c r="AU41">
        <v>19.355555555555554</v>
      </c>
      <c r="AV41">
        <v>22.437037037037037</v>
      </c>
      <c r="AW41">
        <v>18.557971014492754</v>
      </c>
      <c r="AX41">
        <v>22.674418604651162</v>
      </c>
      <c r="AY41">
        <v>21.088888888888885</v>
      </c>
      <c r="AZ41">
        <v>19.893939393939394</v>
      </c>
      <c r="BA41">
        <v>19.852713178294572</v>
      </c>
      <c r="BB41">
        <v>18.416666666666664</v>
      </c>
      <c r="BC41">
        <v>23.725000000000001</v>
      </c>
      <c r="BD41">
        <v>21.075757575757574</v>
      </c>
      <c r="BE41">
        <v>18.945736434108529</v>
      </c>
      <c r="BF41">
        <v>19.992424242424242</v>
      </c>
      <c r="BG41">
        <v>22.674418604651162</v>
      </c>
      <c r="BH41">
        <v>17.525925925925925</v>
      </c>
      <c r="BI41">
        <v>20.511111111111109</v>
      </c>
      <c r="BJ41">
        <v>21.469696969696969</v>
      </c>
      <c r="BK41">
        <v>18.810606060606059</v>
      </c>
      <c r="BL41">
        <v>21.767441860465116</v>
      </c>
      <c r="BM41">
        <v>19.25925925925926</v>
      </c>
      <c r="BN41">
        <v>21.263565891472869</v>
      </c>
      <c r="BO41">
        <v>20.318518518518516</v>
      </c>
      <c r="BP41">
        <v>21.666666666666668</v>
      </c>
      <c r="BQ41">
        <v>24.039682539682538</v>
      </c>
      <c r="BR41">
        <v>20.607407407407408</v>
      </c>
      <c r="BS41">
        <v>21.281481481481482</v>
      </c>
      <c r="BT41">
        <v>18.68148148148148</v>
      </c>
      <c r="BU41">
        <v>19.696969696969695</v>
      </c>
      <c r="BV41">
        <v>18.02272727272727</v>
      </c>
      <c r="BW41">
        <v>21.45528455284553</v>
      </c>
      <c r="BX41">
        <v>20.222222222222221</v>
      </c>
      <c r="BY41">
        <v>21.10144927536232</v>
      </c>
      <c r="BZ41">
        <v>18.810606060606059</v>
      </c>
      <c r="CA41">
        <v>20.356589147286822</v>
      </c>
      <c r="CB41">
        <v>19.046511627906977</v>
      </c>
      <c r="CC41">
        <v>20.386363636363637</v>
      </c>
      <c r="CD41">
        <v>23.833333333333336</v>
      </c>
      <c r="CE41">
        <v>20.029629629629628</v>
      </c>
      <c r="CF41">
        <v>19.992424242424242</v>
      </c>
      <c r="CG41">
        <v>19.046511627906977</v>
      </c>
      <c r="CH41">
        <v>21.263565891472869</v>
      </c>
      <c r="CI41">
        <v>20.029629629629628</v>
      </c>
      <c r="CJ41">
        <v>19.852713178294572</v>
      </c>
      <c r="CK41">
        <v>21.075757575757574</v>
      </c>
      <c r="CL41">
        <v>19.204545454545453</v>
      </c>
      <c r="CM41">
        <v>23.439393939393938</v>
      </c>
      <c r="CN41">
        <v>21.125000000000004</v>
      </c>
      <c r="CO41">
        <v>20.799999999999997</v>
      </c>
      <c r="CP41">
        <v>21.666666666666668</v>
      </c>
      <c r="CQ41">
        <v>20.125925925925927</v>
      </c>
      <c r="CR41">
        <v>19.644444444444442</v>
      </c>
      <c r="CS41">
        <v>20.255813953488371</v>
      </c>
      <c r="CT41">
        <v>19.548148148148147</v>
      </c>
      <c r="CU41">
        <v>22.208333333333332</v>
      </c>
      <c r="CV41">
        <v>19.696969696969695</v>
      </c>
      <c r="CW41">
        <v>20.65891472868217</v>
      </c>
    </row>
    <row r="42" spans="2:101" x14ac:dyDescent="0.3">
      <c r="B42">
        <v>22.553030303030301</v>
      </c>
      <c r="C42">
        <v>20.484848484848484</v>
      </c>
      <c r="D42">
        <v>20.961240310077518</v>
      </c>
      <c r="E42">
        <v>18.970370370370368</v>
      </c>
      <c r="F42">
        <v>20.759689922480622</v>
      </c>
      <c r="G42">
        <v>19.696969696969695</v>
      </c>
      <c r="H42">
        <v>19.499999999999996</v>
      </c>
      <c r="I42">
        <v>18.874074074074073</v>
      </c>
      <c r="J42">
        <v>19.751937984496124</v>
      </c>
      <c r="K42">
        <v>19.007575757575758</v>
      </c>
      <c r="L42">
        <v>21.474074074074071</v>
      </c>
      <c r="M42">
        <v>21.976190476190478</v>
      </c>
      <c r="N42">
        <v>18.02272727272727</v>
      </c>
      <c r="O42">
        <v>20.09090909090909</v>
      </c>
      <c r="P42">
        <v>22.62962962962963</v>
      </c>
      <c r="Q42">
        <v>21.263565891472869</v>
      </c>
      <c r="R42">
        <v>19.499999999999996</v>
      </c>
      <c r="S42">
        <v>18.777777777777779</v>
      </c>
      <c r="T42">
        <v>18.874074074074073</v>
      </c>
      <c r="U42">
        <v>21.666666666666664</v>
      </c>
      <c r="V42">
        <v>21.27272727272727</v>
      </c>
      <c r="W42">
        <v>22.271317829457363</v>
      </c>
      <c r="X42">
        <v>20.68181818181818</v>
      </c>
      <c r="Y42">
        <v>20.878787878787875</v>
      </c>
      <c r="Z42">
        <v>18.777777777777779</v>
      </c>
      <c r="AA42">
        <v>19.795454545454543</v>
      </c>
      <c r="AB42">
        <v>22.170542635658915</v>
      </c>
      <c r="AC42">
        <v>21.174242424242422</v>
      </c>
      <c r="AD42">
        <v>19.696969696969695</v>
      </c>
      <c r="AE42">
        <v>20.414814814814811</v>
      </c>
      <c r="AF42">
        <v>18.970370370370368</v>
      </c>
      <c r="AG42">
        <v>19.893939393939394</v>
      </c>
      <c r="AH42">
        <v>22.069767441860463</v>
      </c>
      <c r="AI42">
        <v>19.548148148148147</v>
      </c>
      <c r="AJ42">
        <v>22.079365079365079</v>
      </c>
      <c r="AK42">
        <v>20.015873015873016</v>
      </c>
      <c r="AL42">
        <v>18.844961240310077</v>
      </c>
      <c r="AM42">
        <v>22.244444444444444</v>
      </c>
      <c r="AN42">
        <v>21.289855072463769</v>
      </c>
      <c r="AO42">
        <v>17.237037037037034</v>
      </c>
      <c r="AP42">
        <v>19.696969696969695</v>
      </c>
      <c r="AQ42">
        <v>22.674418604651162</v>
      </c>
      <c r="AR42">
        <v>22.573643410852714</v>
      </c>
      <c r="AS42">
        <v>20.65891472868217</v>
      </c>
      <c r="AT42">
        <v>20.386363636363637</v>
      </c>
      <c r="AU42">
        <v>19.451851851851853</v>
      </c>
      <c r="AV42">
        <v>22.533333333333331</v>
      </c>
      <c r="AW42">
        <v>18.65217391304348</v>
      </c>
      <c r="AX42">
        <v>22.77519379844961</v>
      </c>
      <c r="AY42">
        <v>21.185185185185183</v>
      </c>
      <c r="AZ42">
        <v>19.992424242424242</v>
      </c>
      <c r="BA42">
        <v>19.953488372093023</v>
      </c>
      <c r="BB42">
        <v>18.515151515151516</v>
      </c>
      <c r="BC42">
        <v>23.833333333333336</v>
      </c>
      <c r="BD42">
        <v>21.174242424242422</v>
      </c>
      <c r="BE42">
        <v>19.046511627906977</v>
      </c>
      <c r="BF42">
        <v>20.09090909090909</v>
      </c>
      <c r="BG42">
        <v>22.77519379844961</v>
      </c>
      <c r="BH42">
        <v>17.62222222222222</v>
      </c>
      <c r="BI42">
        <v>20.607407407407408</v>
      </c>
      <c r="BJ42">
        <v>21.568181818181817</v>
      </c>
      <c r="BK42">
        <v>18.90909090909091</v>
      </c>
      <c r="BL42">
        <v>21.868217054263567</v>
      </c>
      <c r="BM42">
        <v>19.355555555555554</v>
      </c>
      <c r="BN42">
        <v>21.364341085271317</v>
      </c>
      <c r="BO42">
        <v>20.414814814814811</v>
      </c>
      <c r="BP42">
        <v>21.769841269841269</v>
      </c>
      <c r="BQ42">
        <v>24.142857142857142</v>
      </c>
      <c r="BR42">
        <v>20.703703703703702</v>
      </c>
      <c r="BS42">
        <v>21.377777777777776</v>
      </c>
      <c r="BT42">
        <v>18.777777777777779</v>
      </c>
      <c r="BU42">
        <v>19.795454545454543</v>
      </c>
      <c r="BV42">
        <v>18.121212121212121</v>
      </c>
      <c r="BW42">
        <v>21.560975609756099</v>
      </c>
      <c r="BX42">
        <v>20.318518518518516</v>
      </c>
      <c r="BY42">
        <v>21.195652173913047</v>
      </c>
      <c r="BZ42">
        <v>18.90909090909091</v>
      </c>
      <c r="CA42">
        <v>20.45736434108527</v>
      </c>
      <c r="CB42">
        <v>19.147286821705425</v>
      </c>
      <c r="CC42">
        <v>20.484848484848484</v>
      </c>
      <c r="CD42">
        <v>23.941666666666666</v>
      </c>
      <c r="CE42">
        <v>20.125925925925927</v>
      </c>
      <c r="CF42">
        <v>20.09090909090909</v>
      </c>
      <c r="CG42">
        <v>19.147286821705425</v>
      </c>
      <c r="CH42">
        <v>21.364341085271317</v>
      </c>
      <c r="CI42">
        <v>20.125925925925927</v>
      </c>
      <c r="CJ42">
        <v>19.953488372093023</v>
      </c>
      <c r="CK42">
        <v>21.174242424242422</v>
      </c>
      <c r="CL42">
        <v>19.303030303030301</v>
      </c>
      <c r="CM42">
        <v>23.537878787878785</v>
      </c>
      <c r="CN42">
        <v>21.233333333333334</v>
      </c>
      <c r="CO42">
        <v>20.896296296296295</v>
      </c>
      <c r="CP42">
        <v>21.760869565217394</v>
      </c>
      <c r="CQ42">
        <v>20.222222222222221</v>
      </c>
      <c r="CR42">
        <v>19.740740740740737</v>
      </c>
      <c r="CS42">
        <v>20.356589147286822</v>
      </c>
      <c r="CT42">
        <v>19.644444444444442</v>
      </c>
      <c r="CU42">
        <v>22.31666666666667</v>
      </c>
      <c r="CV42">
        <v>19.795454545454543</v>
      </c>
      <c r="CW42">
        <v>20.759689922480622</v>
      </c>
    </row>
    <row r="43" spans="2:101" x14ac:dyDescent="0.3">
      <c r="B43">
        <v>21.371212121212121</v>
      </c>
      <c r="C43">
        <v>21.469696969696969</v>
      </c>
      <c r="D43">
        <v>20.961240310077518</v>
      </c>
      <c r="E43">
        <v>19.837037037037035</v>
      </c>
      <c r="F43">
        <v>22.271317829457363</v>
      </c>
      <c r="G43">
        <v>20.287878787878789</v>
      </c>
      <c r="H43">
        <v>21.666666666666668</v>
      </c>
      <c r="I43">
        <v>18.970370370370368</v>
      </c>
      <c r="J43">
        <v>19.751937984496124</v>
      </c>
      <c r="K43">
        <v>19.007575757575758</v>
      </c>
      <c r="L43">
        <v>21.088888888888885</v>
      </c>
      <c r="M43">
        <v>22.698412698412699</v>
      </c>
      <c r="N43">
        <v>20.287878787878789</v>
      </c>
      <c r="O43">
        <v>20.780303030303028</v>
      </c>
      <c r="P43">
        <v>22.437037037037037</v>
      </c>
      <c r="Q43">
        <v>21.364341085271317</v>
      </c>
      <c r="R43">
        <v>19.598484848484848</v>
      </c>
      <c r="S43">
        <v>18.585185185185185</v>
      </c>
      <c r="T43">
        <v>22.148148148148145</v>
      </c>
      <c r="U43">
        <v>21.565891472868216</v>
      </c>
      <c r="V43">
        <v>19.303030303030301</v>
      </c>
      <c r="W43">
        <v>21.263565891472869</v>
      </c>
      <c r="X43">
        <v>21.765151515151516</v>
      </c>
      <c r="Y43">
        <v>21.568181818181817</v>
      </c>
      <c r="Z43">
        <v>18.874074074074073</v>
      </c>
      <c r="AA43">
        <v>21.075757575757574</v>
      </c>
      <c r="AB43">
        <v>20.961240310077518</v>
      </c>
      <c r="AC43">
        <v>20.68181818181818</v>
      </c>
      <c r="AD43">
        <v>18.712121212121211</v>
      </c>
      <c r="AE43">
        <v>20.511111111111109</v>
      </c>
      <c r="AF43">
        <v>19.837037037037035</v>
      </c>
      <c r="AG43">
        <v>19.696969696969695</v>
      </c>
      <c r="AH43">
        <v>19.751937984496124</v>
      </c>
      <c r="AI43">
        <v>19.162962962962961</v>
      </c>
      <c r="AJ43">
        <v>18.674603174603174</v>
      </c>
      <c r="AK43">
        <v>20.11904761904762</v>
      </c>
      <c r="AL43">
        <v>18.945736434108529</v>
      </c>
      <c r="AM43">
        <v>18.007407407407406</v>
      </c>
      <c r="AN43">
        <v>18.086956521739133</v>
      </c>
      <c r="AO43">
        <v>18.68148148148148</v>
      </c>
      <c r="AP43">
        <v>18.416666666666664</v>
      </c>
      <c r="AQ43">
        <v>18.643410852713178</v>
      </c>
      <c r="AR43">
        <v>22.573643410852714</v>
      </c>
      <c r="AS43">
        <v>21.062015503875969</v>
      </c>
      <c r="AT43">
        <v>19.992424242424242</v>
      </c>
      <c r="AU43">
        <v>21.185185185185183</v>
      </c>
      <c r="AV43">
        <v>21.762962962962959</v>
      </c>
      <c r="AW43">
        <v>19.971014492753625</v>
      </c>
      <c r="AX43">
        <v>21.162790697674417</v>
      </c>
      <c r="AY43">
        <v>20.703703703703702</v>
      </c>
      <c r="AZ43">
        <v>21.075757575757574</v>
      </c>
      <c r="BA43">
        <v>19.449612403100776</v>
      </c>
      <c r="BB43">
        <v>19.696969696969695</v>
      </c>
      <c r="BC43">
        <v>22.858333333333334</v>
      </c>
      <c r="BD43">
        <v>21.863636363636363</v>
      </c>
      <c r="BE43">
        <v>20.961240310077518</v>
      </c>
      <c r="BF43">
        <v>19.696969696969695</v>
      </c>
      <c r="BG43">
        <v>21.666666666666664</v>
      </c>
      <c r="BH43">
        <v>17.911111111111111</v>
      </c>
      <c r="BI43">
        <v>19.644444444444442</v>
      </c>
      <c r="BJ43">
        <v>21.371212121212121</v>
      </c>
      <c r="BK43">
        <v>19.007575757575758</v>
      </c>
      <c r="BL43">
        <v>20.255813953488371</v>
      </c>
      <c r="BM43">
        <v>19.066666666666663</v>
      </c>
      <c r="BN43">
        <v>20.45736434108527</v>
      </c>
      <c r="BO43">
        <v>20.511111111111109</v>
      </c>
      <c r="BP43">
        <v>22.904761904761905</v>
      </c>
      <c r="BQ43">
        <v>22.388888888888889</v>
      </c>
      <c r="BR43">
        <v>20.703703703703702</v>
      </c>
      <c r="BS43">
        <v>22.05185185185185</v>
      </c>
      <c r="BT43">
        <v>18.585185185185185</v>
      </c>
      <c r="BU43">
        <v>19.598484848484848</v>
      </c>
      <c r="BV43">
        <v>18.810606060606059</v>
      </c>
      <c r="BW43">
        <v>21.13821138211382</v>
      </c>
      <c r="BX43">
        <v>20.318518518518516</v>
      </c>
      <c r="BY43">
        <v>19.971014492753625</v>
      </c>
      <c r="BZ43">
        <v>20.68181818181818</v>
      </c>
      <c r="CA43">
        <v>20.356589147286822</v>
      </c>
      <c r="CB43">
        <v>20.155038759689923</v>
      </c>
      <c r="CC43">
        <v>20.386363636363637</v>
      </c>
      <c r="CD43">
        <v>23.725000000000001</v>
      </c>
      <c r="CE43">
        <v>18.874074074074073</v>
      </c>
      <c r="CF43">
        <v>21.371212121212121</v>
      </c>
      <c r="CG43">
        <v>20.86046511627907</v>
      </c>
      <c r="CH43">
        <v>21.162790697674417</v>
      </c>
      <c r="CI43">
        <v>19.837037037037035</v>
      </c>
      <c r="CJ43">
        <v>23.077519379844961</v>
      </c>
      <c r="CK43">
        <v>20.780303030303028</v>
      </c>
      <c r="CL43">
        <v>19.303030303030301</v>
      </c>
      <c r="CM43">
        <v>20.583333333333332</v>
      </c>
      <c r="CN43">
        <v>19.391666666666666</v>
      </c>
      <c r="CO43">
        <v>20.896296296296295</v>
      </c>
      <c r="CP43">
        <v>18.746376811594207</v>
      </c>
      <c r="CQ43">
        <v>20.029629629629628</v>
      </c>
      <c r="CR43">
        <v>21.185185185185183</v>
      </c>
      <c r="CS43">
        <v>20.45736434108527</v>
      </c>
      <c r="CT43">
        <v>19.644444444444442</v>
      </c>
      <c r="CU43">
        <v>22.31666666666667</v>
      </c>
      <c r="CV43">
        <v>19.795454545454543</v>
      </c>
      <c r="CW43">
        <v>19.953488372093023</v>
      </c>
    </row>
    <row r="44" spans="2:101" x14ac:dyDescent="0.3">
      <c r="B44">
        <v>21.469696969696969</v>
      </c>
      <c r="C44">
        <v>21.568181818181817</v>
      </c>
      <c r="D44">
        <v>21.062015503875969</v>
      </c>
      <c r="E44">
        <v>19.933333333333334</v>
      </c>
      <c r="F44">
        <v>22.372093023255815</v>
      </c>
      <c r="G44">
        <v>20.386363636363637</v>
      </c>
      <c r="H44">
        <v>21.765151515151516</v>
      </c>
      <c r="I44">
        <v>19.066666666666663</v>
      </c>
      <c r="J44">
        <v>19.852713178294572</v>
      </c>
      <c r="K44">
        <v>19.106060606060606</v>
      </c>
      <c r="L44">
        <v>21.185185185185183</v>
      </c>
      <c r="M44">
        <v>22.801587301587301</v>
      </c>
      <c r="N44">
        <v>20.386363636363637</v>
      </c>
      <c r="O44">
        <v>20.878787878787875</v>
      </c>
      <c r="P44">
        <v>22.533333333333331</v>
      </c>
      <c r="Q44">
        <v>21.465116279069768</v>
      </c>
      <c r="R44">
        <v>19.696969696969695</v>
      </c>
      <c r="S44">
        <v>18.68148148148148</v>
      </c>
      <c r="T44">
        <v>22.244444444444444</v>
      </c>
      <c r="U44">
        <v>21.666666666666664</v>
      </c>
      <c r="V44">
        <v>19.401515151515149</v>
      </c>
      <c r="W44">
        <v>21.364341085271317</v>
      </c>
      <c r="X44">
        <v>21.863636363636363</v>
      </c>
      <c r="Y44">
        <v>21.666666666666668</v>
      </c>
      <c r="Z44">
        <v>18.970370370370368</v>
      </c>
      <c r="AA44">
        <v>21.174242424242422</v>
      </c>
      <c r="AB44">
        <v>21.062015503875969</v>
      </c>
      <c r="AC44">
        <v>20.780303030303028</v>
      </c>
      <c r="AD44">
        <v>18.810606060606059</v>
      </c>
      <c r="AE44">
        <v>20.607407407407408</v>
      </c>
      <c r="AF44">
        <v>19.933333333333334</v>
      </c>
      <c r="AG44">
        <v>19.795454545454543</v>
      </c>
      <c r="AH44">
        <v>19.852713178294572</v>
      </c>
      <c r="AI44">
        <v>19.25925925925926</v>
      </c>
      <c r="AJ44">
        <v>18.777777777777779</v>
      </c>
      <c r="AK44">
        <v>20.222222222222221</v>
      </c>
      <c r="AL44">
        <v>19.046511627906977</v>
      </c>
      <c r="AM44">
        <v>18.103703703703705</v>
      </c>
      <c r="AN44">
        <v>18.181159420289855</v>
      </c>
      <c r="AO44">
        <v>18.777777777777779</v>
      </c>
      <c r="AP44">
        <v>18.515151515151516</v>
      </c>
      <c r="AQ44">
        <v>18.744186046511626</v>
      </c>
      <c r="AR44">
        <v>22.674418604651162</v>
      </c>
      <c r="AS44">
        <v>21.162790697674417</v>
      </c>
      <c r="AT44">
        <v>20.09090909090909</v>
      </c>
      <c r="AU44">
        <v>21.281481481481482</v>
      </c>
      <c r="AV44">
        <v>21.859259259259257</v>
      </c>
      <c r="AW44">
        <v>20.065217391304351</v>
      </c>
      <c r="AX44">
        <v>21.263565891472869</v>
      </c>
      <c r="AY44">
        <v>20.799999999999997</v>
      </c>
      <c r="AZ44">
        <v>21.174242424242422</v>
      </c>
      <c r="BA44">
        <v>19.550387596899224</v>
      </c>
      <c r="BB44">
        <v>19.795454545454543</v>
      </c>
      <c r="BC44">
        <v>22.966666666666665</v>
      </c>
      <c r="BD44">
        <v>21.962121212121211</v>
      </c>
      <c r="BE44">
        <v>21.062015503875969</v>
      </c>
      <c r="BF44">
        <v>19.795454545454543</v>
      </c>
      <c r="BG44">
        <v>21.767441860465116</v>
      </c>
      <c r="BH44">
        <v>18.007407407407406</v>
      </c>
      <c r="BI44">
        <v>19.740740740740737</v>
      </c>
      <c r="BJ44">
        <v>21.469696969696969</v>
      </c>
      <c r="BK44">
        <v>19.106060606060606</v>
      </c>
      <c r="BL44">
        <v>20.356589147286822</v>
      </c>
      <c r="BM44">
        <v>19.162962962962961</v>
      </c>
      <c r="BN44">
        <v>20.558139534883718</v>
      </c>
      <c r="BO44">
        <v>20.607407407407408</v>
      </c>
      <c r="BP44">
        <v>23.007936507936506</v>
      </c>
      <c r="BQ44">
        <v>22.49206349206349</v>
      </c>
      <c r="BR44">
        <v>20.799999999999997</v>
      </c>
      <c r="BS44">
        <v>22.148148148148145</v>
      </c>
      <c r="BT44">
        <v>18.68148148148148</v>
      </c>
      <c r="BU44">
        <v>19.696969696969695</v>
      </c>
      <c r="BV44">
        <v>18.90909090909091</v>
      </c>
      <c r="BW44">
        <v>21.243902439024389</v>
      </c>
      <c r="BX44">
        <v>20.414814814814811</v>
      </c>
      <c r="BY44">
        <v>20.065217391304351</v>
      </c>
      <c r="BZ44">
        <v>20.780303030303028</v>
      </c>
      <c r="CA44">
        <v>20.45736434108527</v>
      </c>
      <c r="CB44">
        <v>20.255813953488371</v>
      </c>
      <c r="CC44">
        <v>20.484848484848484</v>
      </c>
      <c r="CD44">
        <v>23.833333333333336</v>
      </c>
      <c r="CE44">
        <v>18.970370370370368</v>
      </c>
      <c r="CF44">
        <v>21.469696969696969</v>
      </c>
      <c r="CG44">
        <v>20.961240310077518</v>
      </c>
      <c r="CH44">
        <v>21.263565891472869</v>
      </c>
      <c r="CI44">
        <v>19.933333333333334</v>
      </c>
      <c r="CJ44">
        <v>23.178294573643409</v>
      </c>
      <c r="CK44">
        <v>20.878787878787875</v>
      </c>
      <c r="CL44">
        <v>19.401515151515149</v>
      </c>
      <c r="CM44">
        <v>20.68181818181818</v>
      </c>
      <c r="CN44">
        <v>19.5</v>
      </c>
      <c r="CO44">
        <v>20.99259259259259</v>
      </c>
      <c r="CP44">
        <v>18.840579710144929</v>
      </c>
      <c r="CQ44">
        <v>20.125925925925927</v>
      </c>
      <c r="CR44">
        <v>21.281481481481482</v>
      </c>
      <c r="CS44">
        <v>20.558139534883718</v>
      </c>
      <c r="CT44">
        <v>19.740740740740737</v>
      </c>
      <c r="CU44">
        <v>22.425000000000001</v>
      </c>
      <c r="CV44">
        <v>19.893939393939394</v>
      </c>
      <c r="CW44">
        <v>20.054263565891475</v>
      </c>
    </row>
    <row r="46" spans="2:101" x14ac:dyDescent="0.3">
      <c r="B46">
        <v>19.066666666666663</v>
      </c>
      <c r="C46">
        <v>20.896296296296295</v>
      </c>
      <c r="D46">
        <v>20.878787878787875</v>
      </c>
      <c r="E46">
        <v>19.971014492753625</v>
      </c>
      <c r="F46">
        <v>20.386363636363637</v>
      </c>
      <c r="G46">
        <v>20.125925925925927</v>
      </c>
      <c r="H46">
        <v>19.162962962962961</v>
      </c>
      <c r="I46">
        <v>18.463768115942031</v>
      </c>
      <c r="J46">
        <v>19.106060606060606</v>
      </c>
      <c r="K46">
        <v>20.896296296296295</v>
      </c>
      <c r="L46">
        <v>19.5</v>
      </c>
      <c r="M46">
        <v>22.069767441860463</v>
      </c>
      <c r="N46">
        <v>20.222222222222221</v>
      </c>
      <c r="O46">
        <v>19.451851851851853</v>
      </c>
      <c r="P46">
        <v>18.746376811594207</v>
      </c>
      <c r="Q46">
        <v>20.780303030303028</v>
      </c>
      <c r="R46">
        <v>17.62222222222222</v>
      </c>
      <c r="S46">
        <v>19.971014492753625</v>
      </c>
      <c r="T46">
        <v>18.275362318840582</v>
      </c>
      <c r="U46">
        <v>20.977272727272727</v>
      </c>
      <c r="V46">
        <v>19.548148148148147</v>
      </c>
      <c r="W46">
        <v>20.878787878787875</v>
      </c>
      <c r="X46">
        <v>20.222222222222221</v>
      </c>
      <c r="Y46">
        <v>20.222222222222221</v>
      </c>
      <c r="Z46">
        <v>18.369565217391308</v>
      </c>
      <c r="AA46">
        <v>18.777777777777779</v>
      </c>
      <c r="AB46">
        <v>20.583333333333332</v>
      </c>
      <c r="AC46">
        <v>20.125925925925927</v>
      </c>
      <c r="AD46">
        <v>19.066666666666663</v>
      </c>
      <c r="AE46">
        <v>19.971014492753625</v>
      </c>
      <c r="AF46">
        <v>18.275362318840582</v>
      </c>
      <c r="AG46">
        <v>19.162962962962961</v>
      </c>
      <c r="AH46">
        <v>19.106060606060606</v>
      </c>
      <c r="AI46">
        <v>17.521739130434785</v>
      </c>
      <c r="AJ46">
        <v>20.255813953488371</v>
      </c>
      <c r="AK46">
        <v>19.550387596899224</v>
      </c>
      <c r="AL46">
        <v>18.416666666666664</v>
      </c>
      <c r="AM46">
        <v>20.159420289855074</v>
      </c>
      <c r="AN46">
        <v>18.992907801418443</v>
      </c>
      <c r="AO46">
        <v>20.913043478260871</v>
      </c>
      <c r="AP46">
        <v>19.066666666666663</v>
      </c>
      <c r="AQ46">
        <v>18.318181818181817</v>
      </c>
      <c r="AR46">
        <v>20.484848484848484</v>
      </c>
      <c r="AS46">
        <v>20.878787878787875</v>
      </c>
      <c r="AT46">
        <v>19.740740740740737</v>
      </c>
      <c r="AU46">
        <v>18.840579710144929</v>
      </c>
      <c r="AV46">
        <v>20.724637681159422</v>
      </c>
      <c r="AW46">
        <v>18.070921985815605</v>
      </c>
      <c r="AX46">
        <v>22.257575757575754</v>
      </c>
      <c r="AY46">
        <v>20.536231884057973</v>
      </c>
      <c r="AZ46">
        <v>19.644444444444442</v>
      </c>
      <c r="BA46">
        <v>19.106060606060606</v>
      </c>
      <c r="BB46">
        <v>18.103703703703705</v>
      </c>
      <c r="BC46">
        <v>23.040650406504064</v>
      </c>
      <c r="BD46">
        <v>21.281481481481482</v>
      </c>
      <c r="BE46">
        <v>20.386363636363637</v>
      </c>
      <c r="BF46">
        <v>18.970370370370368</v>
      </c>
      <c r="BG46">
        <v>18.515151515151516</v>
      </c>
      <c r="BH46">
        <v>16.768115942028988</v>
      </c>
      <c r="BI46">
        <v>19.971014492753625</v>
      </c>
      <c r="BJ46">
        <v>18.777777777777779</v>
      </c>
      <c r="BK46">
        <v>18.777777777777779</v>
      </c>
      <c r="BL46">
        <v>21.568181818181817</v>
      </c>
      <c r="BM46">
        <v>18.369565217391308</v>
      </c>
      <c r="BN46">
        <v>20.977272727272727</v>
      </c>
      <c r="BO46">
        <v>19.688405797101453</v>
      </c>
      <c r="BP46">
        <v>21.666666666666664</v>
      </c>
      <c r="BQ46">
        <v>18.945736434108529</v>
      </c>
      <c r="BR46">
        <v>20.44202898550725</v>
      </c>
      <c r="BS46">
        <v>20.724637681159422</v>
      </c>
      <c r="BT46">
        <v>19.123188405797105</v>
      </c>
      <c r="BU46">
        <v>18.296296296296294</v>
      </c>
      <c r="BV46">
        <v>18.2</v>
      </c>
      <c r="BW46">
        <v>20.841269841269842</v>
      </c>
      <c r="BX46">
        <v>20.536231884057973</v>
      </c>
      <c r="BY46">
        <v>18.25531914893617</v>
      </c>
      <c r="BZ46">
        <v>19.355555555555554</v>
      </c>
      <c r="CA46">
        <v>21.765151515151516</v>
      </c>
      <c r="CB46">
        <v>18.318181818181817</v>
      </c>
      <c r="CC46">
        <v>20.414814814814811</v>
      </c>
      <c r="CD46">
        <v>23.357723577235774</v>
      </c>
      <c r="CE46">
        <v>20.536231884057973</v>
      </c>
      <c r="CF46">
        <v>19.837037037037035</v>
      </c>
      <c r="CG46">
        <v>17.530303030303031</v>
      </c>
      <c r="CH46">
        <v>20.977272727272727</v>
      </c>
      <c r="CI46">
        <v>17.427536231884059</v>
      </c>
      <c r="CJ46">
        <v>19.598484848484848</v>
      </c>
      <c r="CK46">
        <v>20.414814814814811</v>
      </c>
      <c r="CL46">
        <v>21.281481481481482</v>
      </c>
      <c r="CM46">
        <v>18.874074074074073</v>
      </c>
      <c r="CN46">
        <v>20.504065040650406</v>
      </c>
      <c r="CO46">
        <v>20.536231884057973</v>
      </c>
      <c r="CP46">
        <v>19.822695035460992</v>
      </c>
      <c r="CQ46">
        <v>19.782608695652176</v>
      </c>
      <c r="CR46">
        <v>19.311594202898551</v>
      </c>
      <c r="CS46">
        <v>22.553030303030301</v>
      </c>
      <c r="CT46">
        <v>18.840579710144929</v>
      </c>
      <c r="CU46">
        <v>20.398373983739837</v>
      </c>
      <c r="CV46">
        <v>19.740740740740737</v>
      </c>
      <c r="CW46">
        <v>19.696969696969695</v>
      </c>
    </row>
    <row r="47" spans="2:101" x14ac:dyDescent="0.3">
      <c r="B47">
        <v>19.162962962962961</v>
      </c>
      <c r="C47">
        <v>20.99259259259259</v>
      </c>
      <c r="D47">
        <v>20.977272727272727</v>
      </c>
      <c r="E47">
        <v>20.065217391304351</v>
      </c>
      <c r="F47">
        <v>20.484848484848484</v>
      </c>
      <c r="G47">
        <v>20.222222222222221</v>
      </c>
      <c r="H47">
        <v>19.25925925925926</v>
      </c>
      <c r="I47">
        <v>18.557971014492754</v>
      </c>
      <c r="J47">
        <v>19.204545454545453</v>
      </c>
      <c r="K47">
        <v>20.99259259259259</v>
      </c>
      <c r="L47">
        <v>19.594202898550726</v>
      </c>
      <c r="M47">
        <v>22.170542635658915</v>
      </c>
      <c r="N47">
        <v>20.318518518518516</v>
      </c>
      <c r="O47">
        <v>19.548148148148147</v>
      </c>
      <c r="P47">
        <v>18.840579710144929</v>
      </c>
      <c r="Q47">
        <v>20.878787878787875</v>
      </c>
      <c r="R47">
        <v>17.718518518518518</v>
      </c>
      <c r="S47">
        <v>20.065217391304351</v>
      </c>
      <c r="T47">
        <v>18.369565217391308</v>
      </c>
      <c r="U47">
        <v>21.075757575757574</v>
      </c>
      <c r="V47">
        <v>19.644444444444442</v>
      </c>
      <c r="W47">
        <v>20.977272727272727</v>
      </c>
      <c r="X47">
        <v>20.318518518518516</v>
      </c>
      <c r="Y47">
        <v>20.318518518518516</v>
      </c>
      <c r="Z47">
        <v>18.463768115942031</v>
      </c>
      <c r="AA47">
        <v>18.874074074074073</v>
      </c>
      <c r="AB47">
        <v>20.68181818181818</v>
      </c>
      <c r="AC47">
        <v>20.222222222222221</v>
      </c>
      <c r="AD47">
        <v>19.162962962962961</v>
      </c>
      <c r="AE47">
        <v>20.065217391304351</v>
      </c>
      <c r="AF47">
        <v>18.369565217391308</v>
      </c>
      <c r="AG47">
        <v>19.25925925925926</v>
      </c>
      <c r="AH47">
        <v>19.204545454545453</v>
      </c>
      <c r="AI47">
        <v>17.615942028985508</v>
      </c>
      <c r="AJ47">
        <v>20.356589147286822</v>
      </c>
      <c r="AK47">
        <v>19.651162790697676</v>
      </c>
      <c r="AL47">
        <v>18.515151515151516</v>
      </c>
      <c r="AM47">
        <v>20.253623188405797</v>
      </c>
      <c r="AN47">
        <v>19.085106382978726</v>
      </c>
      <c r="AO47">
        <v>21.007246376811594</v>
      </c>
      <c r="AP47">
        <v>19.162962962962961</v>
      </c>
      <c r="AQ47">
        <v>18.416666666666664</v>
      </c>
      <c r="AR47">
        <v>20.583333333333332</v>
      </c>
      <c r="AS47">
        <v>20.977272727272727</v>
      </c>
      <c r="AT47">
        <v>19.837037037037035</v>
      </c>
      <c r="AU47">
        <v>18.934782608695652</v>
      </c>
      <c r="AV47">
        <v>20.818840579710148</v>
      </c>
      <c r="AW47">
        <v>18.163120567375888</v>
      </c>
      <c r="AX47">
        <v>22.356060606060606</v>
      </c>
      <c r="AY47">
        <v>20.630434782608695</v>
      </c>
      <c r="AZ47">
        <v>19.740740740740737</v>
      </c>
      <c r="BA47">
        <v>19.204545454545453</v>
      </c>
      <c r="BB47">
        <v>18.2</v>
      </c>
      <c r="BC47">
        <v>23.146341463414632</v>
      </c>
      <c r="BD47">
        <v>21.377777777777776</v>
      </c>
      <c r="BE47">
        <v>20.484848484848484</v>
      </c>
      <c r="BF47">
        <v>19.066666666666663</v>
      </c>
      <c r="BG47">
        <v>18.613636363636363</v>
      </c>
      <c r="BH47">
        <v>16.862318840579711</v>
      </c>
      <c r="BI47">
        <v>20.065217391304351</v>
      </c>
      <c r="BJ47">
        <v>18.874074074074073</v>
      </c>
      <c r="BK47">
        <v>18.874074074074073</v>
      </c>
      <c r="BL47">
        <v>21.666666666666668</v>
      </c>
      <c r="BM47">
        <v>18.463768115942031</v>
      </c>
      <c r="BN47">
        <v>21.075757575757574</v>
      </c>
      <c r="BO47">
        <v>19.782608695652176</v>
      </c>
      <c r="BP47">
        <v>21.767441860465116</v>
      </c>
      <c r="BQ47">
        <v>19.046511627906977</v>
      </c>
      <c r="BR47">
        <v>20.536231884057973</v>
      </c>
      <c r="BS47">
        <v>20.818840579710148</v>
      </c>
      <c r="BT47">
        <v>19.217391304347828</v>
      </c>
      <c r="BU47">
        <v>18.392592592592589</v>
      </c>
      <c r="BV47">
        <v>18.296296296296294</v>
      </c>
      <c r="BW47">
        <v>20.944444444444446</v>
      </c>
      <c r="BX47">
        <v>20.630434782608695</v>
      </c>
      <c r="BY47">
        <v>18.347517730496456</v>
      </c>
      <c r="BZ47">
        <v>19.451851851851853</v>
      </c>
      <c r="CA47">
        <v>21.863636363636363</v>
      </c>
      <c r="CB47">
        <v>18.416666666666664</v>
      </c>
      <c r="CC47">
        <v>20.511111111111109</v>
      </c>
      <c r="CD47">
        <v>23.463414634146343</v>
      </c>
      <c r="CE47">
        <v>20.630434782608695</v>
      </c>
      <c r="CF47">
        <v>19.933333333333334</v>
      </c>
      <c r="CG47">
        <v>17.628787878787879</v>
      </c>
      <c r="CH47">
        <v>21.075757575757574</v>
      </c>
      <c r="CI47">
        <v>17.521739130434785</v>
      </c>
      <c r="CJ47">
        <v>19.696969696969695</v>
      </c>
      <c r="CK47">
        <v>20.511111111111109</v>
      </c>
      <c r="CL47">
        <v>21.377777777777776</v>
      </c>
      <c r="CM47">
        <v>18.970370370370368</v>
      </c>
      <c r="CN47">
        <v>20.609756097560979</v>
      </c>
      <c r="CO47">
        <v>20.630434782608695</v>
      </c>
      <c r="CP47">
        <v>19.914893617021278</v>
      </c>
      <c r="CQ47">
        <v>19.876811594202898</v>
      </c>
      <c r="CR47">
        <v>19.405797101449277</v>
      </c>
      <c r="CS47">
        <v>22.651515151515149</v>
      </c>
      <c r="CT47">
        <v>18.934782608695652</v>
      </c>
      <c r="CU47">
        <v>20.504065040650406</v>
      </c>
      <c r="CV47">
        <v>19.837037037037035</v>
      </c>
      <c r="CW47">
        <v>19.795454545454543</v>
      </c>
    </row>
    <row r="48" spans="2:101" x14ac:dyDescent="0.3">
      <c r="B48">
        <v>21.955555555555556</v>
      </c>
      <c r="C48">
        <v>19.933333333333334</v>
      </c>
      <c r="D48">
        <v>20.386363636363637</v>
      </c>
      <c r="E48">
        <v>18.463768115942031</v>
      </c>
      <c r="F48">
        <v>20.189393939393938</v>
      </c>
      <c r="G48">
        <v>19.162962962962961</v>
      </c>
      <c r="H48">
        <v>18.970370370370368</v>
      </c>
      <c r="I48">
        <v>18.369565217391308</v>
      </c>
      <c r="J48">
        <v>19.204545454545453</v>
      </c>
      <c r="K48">
        <v>18.488888888888887</v>
      </c>
      <c r="L48">
        <v>20.913043478260871</v>
      </c>
      <c r="M48">
        <v>21.364341085271317</v>
      </c>
      <c r="N48">
        <v>17.525925925925925</v>
      </c>
      <c r="O48">
        <v>19.548148148148147</v>
      </c>
      <c r="P48">
        <v>22.04347826086957</v>
      </c>
      <c r="Q48">
        <v>20.68181818181818</v>
      </c>
      <c r="R48">
        <v>18.970370370370368</v>
      </c>
      <c r="S48">
        <v>18.275362318840582</v>
      </c>
      <c r="T48">
        <v>18.369565217391308</v>
      </c>
      <c r="U48">
        <v>21.075757575757574</v>
      </c>
      <c r="V48">
        <v>20.703703703703702</v>
      </c>
      <c r="W48">
        <v>21.666666666666668</v>
      </c>
      <c r="X48">
        <v>20.125925925925927</v>
      </c>
      <c r="Y48">
        <v>20.318518518518516</v>
      </c>
      <c r="Z48">
        <v>18.275362318840582</v>
      </c>
      <c r="AA48">
        <v>19.25925925925926</v>
      </c>
      <c r="AB48">
        <v>21.568181818181817</v>
      </c>
      <c r="AC48">
        <v>20.607407407407408</v>
      </c>
      <c r="AD48">
        <v>19.162962962962961</v>
      </c>
      <c r="AE48">
        <v>19.876811594202898</v>
      </c>
      <c r="AF48">
        <v>18.463768115942031</v>
      </c>
      <c r="AG48">
        <v>19.355555555555554</v>
      </c>
      <c r="AH48">
        <v>21.469696969696969</v>
      </c>
      <c r="AI48">
        <v>19.028985507246379</v>
      </c>
      <c r="AJ48">
        <v>21.465116279069768</v>
      </c>
      <c r="AK48">
        <v>19.449612403100776</v>
      </c>
      <c r="AL48">
        <v>18.318181818181817</v>
      </c>
      <c r="AM48">
        <v>21.666666666666668</v>
      </c>
      <c r="AN48">
        <v>20.74468085106383</v>
      </c>
      <c r="AO48">
        <v>16.768115942028988</v>
      </c>
      <c r="AP48">
        <v>19.162962962962961</v>
      </c>
      <c r="AQ48">
        <v>22.060606060606059</v>
      </c>
      <c r="AR48">
        <v>21.962121212121211</v>
      </c>
      <c r="AS48">
        <v>20.09090909090909</v>
      </c>
      <c r="AT48">
        <v>19.837037037037035</v>
      </c>
      <c r="AU48">
        <v>18.934782608695652</v>
      </c>
      <c r="AV48">
        <v>21.94927536231884</v>
      </c>
      <c r="AW48">
        <v>18.163120567375888</v>
      </c>
      <c r="AX48">
        <v>22.159090909090907</v>
      </c>
      <c r="AY48">
        <v>20.630434782608695</v>
      </c>
      <c r="AZ48">
        <v>19.451851851851853</v>
      </c>
      <c r="BA48">
        <v>19.401515151515149</v>
      </c>
      <c r="BB48">
        <v>18.007407407407406</v>
      </c>
      <c r="BC48">
        <v>23.146341463414632</v>
      </c>
      <c r="BD48">
        <v>20.607407407407408</v>
      </c>
      <c r="BE48">
        <v>18.515151515151516</v>
      </c>
      <c r="BF48">
        <v>19.548148148148147</v>
      </c>
      <c r="BG48">
        <v>22.159090909090907</v>
      </c>
      <c r="BH48">
        <v>17.144927536231886</v>
      </c>
      <c r="BI48">
        <v>20.065217391304351</v>
      </c>
      <c r="BJ48">
        <v>20.99259259259259</v>
      </c>
      <c r="BK48">
        <v>18.392592592592589</v>
      </c>
      <c r="BL48">
        <v>21.27272727272727</v>
      </c>
      <c r="BM48">
        <v>18.840579710144929</v>
      </c>
      <c r="BN48">
        <v>20.780303030303028</v>
      </c>
      <c r="BO48">
        <v>19.876811594202898</v>
      </c>
      <c r="BP48">
        <v>21.162790697674417</v>
      </c>
      <c r="BQ48">
        <v>23.480620155038757</v>
      </c>
      <c r="BR48">
        <v>20.159420289855074</v>
      </c>
      <c r="BS48">
        <v>20.818840579710148</v>
      </c>
      <c r="BT48">
        <v>18.275362318840582</v>
      </c>
      <c r="BU48">
        <v>19.25925925925926</v>
      </c>
      <c r="BV48">
        <v>17.62222222222222</v>
      </c>
      <c r="BW48">
        <v>20.944444444444446</v>
      </c>
      <c r="BX48">
        <v>19.782608695652176</v>
      </c>
      <c r="BY48">
        <v>20.652482269503547</v>
      </c>
      <c r="BZ48">
        <v>18.392592592592589</v>
      </c>
      <c r="CA48">
        <v>19.893939393939394</v>
      </c>
      <c r="CB48">
        <v>18.613636363636363</v>
      </c>
      <c r="CC48">
        <v>19.933333333333334</v>
      </c>
      <c r="CD48">
        <v>23.252032520325205</v>
      </c>
      <c r="CE48">
        <v>19.594202898550726</v>
      </c>
      <c r="CF48">
        <v>19.548148148148147</v>
      </c>
      <c r="CG48">
        <v>18.613636363636363</v>
      </c>
      <c r="CH48">
        <v>20.780303030303028</v>
      </c>
      <c r="CI48">
        <v>19.594202898550726</v>
      </c>
      <c r="CJ48">
        <v>19.401515151515149</v>
      </c>
      <c r="CK48">
        <v>20.607407407407408</v>
      </c>
      <c r="CL48">
        <v>18.777777777777779</v>
      </c>
      <c r="CM48">
        <v>22.918518518518518</v>
      </c>
      <c r="CN48">
        <v>20.609756097560979</v>
      </c>
      <c r="CO48">
        <v>20.347826086956523</v>
      </c>
      <c r="CP48">
        <v>21.205673758865249</v>
      </c>
      <c r="CQ48">
        <v>19.688405797101453</v>
      </c>
      <c r="CR48">
        <v>19.217391304347828</v>
      </c>
      <c r="CS48">
        <v>19.795454545454543</v>
      </c>
      <c r="CT48">
        <v>19.123188405797105</v>
      </c>
      <c r="CU48">
        <v>21.666666666666664</v>
      </c>
      <c r="CV48">
        <v>19.25925925925926</v>
      </c>
      <c r="CW48">
        <v>20.189393939393938</v>
      </c>
    </row>
    <row r="49" spans="2:101" x14ac:dyDescent="0.3">
      <c r="B49">
        <v>22.05185185185185</v>
      </c>
      <c r="C49">
        <v>20.029629629629628</v>
      </c>
      <c r="D49">
        <v>20.484848484848484</v>
      </c>
      <c r="E49">
        <v>18.557971014492754</v>
      </c>
      <c r="F49">
        <v>20.287878787878789</v>
      </c>
      <c r="G49">
        <v>19.25925925925926</v>
      </c>
      <c r="H49">
        <v>19.066666666666663</v>
      </c>
      <c r="I49">
        <v>18.463768115942031</v>
      </c>
      <c r="J49">
        <v>19.303030303030301</v>
      </c>
      <c r="K49">
        <v>18.585185185185185</v>
      </c>
      <c r="L49">
        <v>21.007246376811594</v>
      </c>
      <c r="M49">
        <v>21.465116279069768</v>
      </c>
      <c r="N49">
        <v>17.62222222222222</v>
      </c>
      <c r="O49">
        <v>19.644444444444442</v>
      </c>
      <c r="P49">
        <v>22.137681159420293</v>
      </c>
      <c r="Q49">
        <v>20.780303030303028</v>
      </c>
      <c r="R49">
        <v>19.066666666666663</v>
      </c>
      <c r="S49">
        <v>18.369565217391308</v>
      </c>
      <c r="T49">
        <v>18.463768115942031</v>
      </c>
      <c r="U49">
        <v>21.174242424242422</v>
      </c>
      <c r="V49">
        <v>20.799999999999997</v>
      </c>
      <c r="W49">
        <v>21.765151515151516</v>
      </c>
      <c r="X49">
        <v>20.222222222222221</v>
      </c>
      <c r="Y49">
        <v>20.414814814814811</v>
      </c>
      <c r="Z49">
        <v>18.369565217391308</v>
      </c>
      <c r="AA49">
        <v>19.355555555555554</v>
      </c>
      <c r="AB49">
        <v>21.666666666666668</v>
      </c>
      <c r="AC49">
        <v>20.703703703703702</v>
      </c>
      <c r="AD49">
        <v>19.25925925925926</v>
      </c>
      <c r="AE49">
        <v>19.971014492753625</v>
      </c>
      <c r="AF49">
        <v>18.557971014492754</v>
      </c>
      <c r="AG49">
        <v>19.451851851851853</v>
      </c>
      <c r="AH49">
        <v>21.568181818181817</v>
      </c>
      <c r="AI49">
        <v>19.123188405797105</v>
      </c>
      <c r="AJ49">
        <v>21.565891472868216</v>
      </c>
      <c r="AK49">
        <v>19.550387596899224</v>
      </c>
      <c r="AL49">
        <v>18.416666666666664</v>
      </c>
      <c r="AM49">
        <v>21.760869565217394</v>
      </c>
      <c r="AN49">
        <v>20.836879432624112</v>
      </c>
      <c r="AO49">
        <v>16.862318840579711</v>
      </c>
      <c r="AP49">
        <v>19.25925925925926</v>
      </c>
      <c r="AQ49">
        <v>22.159090909090907</v>
      </c>
      <c r="AR49">
        <v>22.060606060606059</v>
      </c>
      <c r="AS49">
        <v>20.189393939393938</v>
      </c>
      <c r="AT49">
        <v>19.933333333333334</v>
      </c>
      <c r="AU49">
        <v>19.028985507246379</v>
      </c>
      <c r="AV49">
        <v>22.04347826086957</v>
      </c>
      <c r="AW49">
        <v>18.25531914893617</v>
      </c>
      <c r="AX49">
        <v>22.257575757575754</v>
      </c>
      <c r="AY49">
        <v>20.724637681159422</v>
      </c>
      <c r="AZ49">
        <v>19.548148148148147</v>
      </c>
      <c r="BA49">
        <v>19.499999999999996</v>
      </c>
      <c r="BB49">
        <v>18.103703703703705</v>
      </c>
      <c r="BC49">
        <v>23.252032520325205</v>
      </c>
      <c r="BD49">
        <v>20.703703703703702</v>
      </c>
      <c r="BE49">
        <v>18.613636363636363</v>
      </c>
      <c r="BF49">
        <v>19.644444444444442</v>
      </c>
      <c r="BG49">
        <v>22.257575757575754</v>
      </c>
      <c r="BH49">
        <v>17.239130434782609</v>
      </c>
      <c r="BI49">
        <v>20.159420289855074</v>
      </c>
      <c r="BJ49">
        <v>21.088888888888885</v>
      </c>
      <c r="BK49">
        <v>18.488888888888887</v>
      </c>
      <c r="BL49">
        <v>21.371212121212121</v>
      </c>
      <c r="BM49">
        <v>18.934782608695652</v>
      </c>
      <c r="BN49">
        <v>20.878787878787875</v>
      </c>
      <c r="BO49">
        <v>19.971014492753625</v>
      </c>
      <c r="BP49">
        <v>21.263565891472869</v>
      </c>
      <c r="BQ49">
        <v>23.581395348837209</v>
      </c>
      <c r="BR49">
        <v>20.253623188405797</v>
      </c>
      <c r="BS49">
        <v>20.913043478260871</v>
      </c>
      <c r="BT49">
        <v>18.369565217391308</v>
      </c>
      <c r="BU49">
        <v>19.355555555555554</v>
      </c>
      <c r="BV49">
        <v>17.718518518518518</v>
      </c>
      <c r="BW49">
        <v>21.047619047619047</v>
      </c>
      <c r="BX49">
        <v>19.876811594202898</v>
      </c>
      <c r="BY49">
        <v>20.74468085106383</v>
      </c>
      <c r="BZ49">
        <v>18.488888888888887</v>
      </c>
      <c r="CA49">
        <v>19.992424242424242</v>
      </c>
      <c r="CB49">
        <v>18.712121212121211</v>
      </c>
      <c r="CC49">
        <v>20.029629629629628</v>
      </c>
      <c r="CD49">
        <v>23.357723577235774</v>
      </c>
      <c r="CE49">
        <v>19.688405797101453</v>
      </c>
      <c r="CF49">
        <v>19.644444444444442</v>
      </c>
      <c r="CG49">
        <v>18.712121212121211</v>
      </c>
      <c r="CH49">
        <v>20.878787878787875</v>
      </c>
      <c r="CI49">
        <v>19.688405797101453</v>
      </c>
      <c r="CJ49">
        <v>19.499999999999996</v>
      </c>
      <c r="CK49">
        <v>20.703703703703702</v>
      </c>
      <c r="CL49">
        <v>18.874074074074073</v>
      </c>
      <c r="CM49">
        <v>23.014814814814812</v>
      </c>
      <c r="CN49">
        <v>20.715447154471544</v>
      </c>
      <c r="CO49">
        <v>20.44202898550725</v>
      </c>
      <c r="CP49">
        <v>21.297872340425535</v>
      </c>
      <c r="CQ49">
        <v>19.782608695652176</v>
      </c>
      <c r="CR49">
        <v>19.311594202898551</v>
      </c>
      <c r="CS49">
        <v>19.893939393939394</v>
      </c>
      <c r="CT49">
        <v>19.217391304347828</v>
      </c>
      <c r="CU49">
        <v>21.772357723577237</v>
      </c>
      <c r="CV49">
        <v>19.355555555555554</v>
      </c>
      <c r="CW49">
        <v>20.287878787878789</v>
      </c>
    </row>
    <row r="50" spans="2:101" x14ac:dyDescent="0.3">
      <c r="B50">
        <v>20.896296296296295</v>
      </c>
      <c r="C50">
        <v>20.99259259259259</v>
      </c>
      <c r="D50">
        <v>20.484848484848484</v>
      </c>
      <c r="E50">
        <v>19.405797101449277</v>
      </c>
      <c r="F50">
        <v>21.765151515151516</v>
      </c>
      <c r="G50">
        <v>19.837037037037035</v>
      </c>
      <c r="H50">
        <v>21.185185185185183</v>
      </c>
      <c r="I50">
        <v>18.557971014492754</v>
      </c>
      <c r="J50">
        <v>19.303030303030301</v>
      </c>
      <c r="K50">
        <v>18.585185185185185</v>
      </c>
      <c r="L50">
        <v>20.630434782608695</v>
      </c>
      <c r="M50">
        <v>22.170542635658915</v>
      </c>
      <c r="N50">
        <v>19.837037037037035</v>
      </c>
      <c r="O50">
        <v>20.318518518518516</v>
      </c>
      <c r="P50">
        <v>21.94927536231884</v>
      </c>
      <c r="Q50">
        <v>20.878787878787875</v>
      </c>
      <c r="R50">
        <v>19.162962962962961</v>
      </c>
      <c r="S50">
        <v>18.181159420289855</v>
      </c>
      <c r="T50">
        <v>21.666666666666668</v>
      </c>
      <c r="U50">
        <v>21.075757575757574</v>
      </c>
      <c r="V50">
        <v>18.874074074074073</v>
      </c>
      <c r="W50">
        <v>20.780303030303028</v>
      </c>
      <c r="X50">
        <v>21.281481481481482</v>
      </c>
      <c r="Y50">
        <v>21.088888888888885</v>
      </c>
      <c r="Z50">
        <v>18.463768115942031</v>
      </c>
      <c r="AA50">
        <v>20.607407407407408</v>
      </c>
      <c r="AB50">
        <v>20.484848484848484</v>
      </c>
      <c r="AC50">
        <v>20.222222222222221</v>
      </c>
      <c r="AD50">
        <v>18.296296296296294</v>
      </c>
      <c r="AE50">
        <v>20.065217391304351</v>
      </c>
      <c r="AF50">
        <v>19.405797101449277</v>
      </c>
      <c r="AG50">
        <v>19.25925925925926</v>
      </c>
      <c r="AH50">
        <v>19.303030303030301</v>
      </c>
      <c r="AI50">
        <v>18.746376811594207</v>
      </c>
      <c r="AJ50">
        <v>18.240310077519378</v>
      </c>
      <c r="AK50">
        <v>19.651162790697676</v>
      </c>
      <c r="AL50">
        <v>18.515151515151516</v>
      </c>
      <c r="AM50">
        <v>17.615942028985508</v>
      </c>
      <c r="AN50">
        <v>17.702127659574469</v>
      </c>
      <c r="AO50">
        <v>18.275362318840582</v>
      </c>
      <c r="AP50">
        <v>18.007407407407406</v>
      </c>
      <c r="AQ50">
        <v>18.219696969696969</v>
      </c>
      <c r="AR50">
        <v>22.060606060606059</v>
      </c>
      <c r="AS50">
        <v>20.583333333333332</v>
      </c>
      <c r="AT50">
        <v>19.548148148148147</v>
      </c>
      <c r="AU50">
        <v>20.724637681159422</v>
      </c>
      <c r="AV50">
        <v>21.289855072463769</v>
      </c>
      <c r="AW50">
        <v>19.546099290780141</v>
      </c>
      <c r="AX50">
        <v>20.68181818181818</v>
      </c>
      <c r="AY50">
        <v>20.253623188405797</v>
      </c>
      <c r="AZ50">
        <v>20.607407407407408</v>
      </c>
      <c r="BA50">
        <v>19.007575757575758</v>
      </c>
      <c r="BB50">
        <v>19.25925925925926</v>
      </c>
      <c r="BC50">
        <v>22.300813008130081</v>
      </c>
      <c r="BD50">
        <v>21.377777777777776</v>
      </c>
      <c r="BE50">
        <v>20.484848484848484</v>
      </c>
      <c r="BF50">
        <v>19.25925925925926</v>
      </c>
      <c r="BG50">
        <v>21.174242424242422</v>
      </c>
      <c r="BH50">
        <v>17.521739130434785</v>
      </c>
      <c r="BI50">
        <v>19.217391304347828</v>
      </c>
      <c r="BJ50">
        <v>20.896296296296295</v>
      </c>
      <c r="BK50">
        <v>18.585185185185185</v>
      </c>
      <c r="BL50">
        <v>19.795454545454543</v>
      </c>
      <c r="BM50">
        <v>18.65217391304348</v>
      </c>
      <c r="BN50">
        <v>19.992424242424242</v>
      </c>
      <c r="BO50">
        <v>20.065217391304351</v>
      </c>
      <c r="BP50">
        <v>22.372093023255815</v>
      </c>
      <c r="BQ50">
        <v>21.868217054263567</v>
      </c>
      <c r="BR50">
        <v>20.253623188405797</v>
      </c>
      <c r="BS50">
        <v>21.572463768115945</v>
      </c>
      <c r="BT50">
        <v>18.181159420289855</v>
      </c>
      <c r="BU50">
        <v>19.162962962962961</v>
      </c>
      <c r="BV50">
        <v>18.392592592592589</v>
      </c>
      <c r="BW50">
        <v>20.634920634920636</v>
      </c>
      <c r="BX50">
        <v>19.876811594202898</v>
      </c>
      <c r="BY50">
        <v>19.546099290780141</v>
      </c>
      <c r="BZ50">
        <v>20.222222222222221</v>
      </c>
      <c r="CA50">
        <v>19.893939393939394</v>
      </c>
      <c r="CB50">
        <v>19.696969696969695</v>
      </c>
      <c r="CC50">
        <v>19.933333333333334</v>
      </c>
      <c r="CD50">
        <v>23.146341463414632</v>
      </c>
      <c r="CE50">
        <v>18.463768115942031</v>
      </c>
      <c r="CF50">
        <v>20.896296296296295</v>
      </c>
      <c r="CG50">
        <v>20.386363636363637</v>
      </c>
      <c r="CH50">
        <v>20.68181818181818</v>
      </c>
      <c r="CI50">
        <v>19.405797101449277</v>
      </c>
      <c r="CJ50">
        <v>22.553030303030301</v>
      </c>
      <c r="CK50">
        <v>20.318518518518516</v>
      </c>
      <c r="CL50">
        <v>18.874074074074073</v>
      </c>
      <c r="CM50">
        <v>20.125925925925927</v>
      </c>
      <c r="CN50">
        <v>18.918699186991869</v>
      </c>
      <c r="CO50">
        <v>20.44202898550725</v>
      </c>
      <c r="CP50">
        <v>18.347517730496456</v>
      </c>
      <c r="CQ50">
        <v>19.594202898550726</v>
      </c>
      <c r="CR50">
        <v>20.724637681159422</v>
      </c>
      <c r="CS50">
        <v>19.992424242424242</v>
      </c>
      <c r="CT50">
        <v>19.217391304347828</v>
      </c>
      <c r="CU50">
        <v>21.772357723577237</v>
      </c>
      <c r="CV50">
        <v>19.355555555555554</v>
      </c>
      <c r="CW50">
        <v>19.499999999999996</v>
      </c>
    </row>
    <row r="51" spans="2:101" x14ac:dyDescent="0.3">
      <c r="B51">
        <v>20.99259259259259</v>
      </c>
      <c r="C51">
        <v>21.088888888888885</v>
      </c>
      <c r="D51">
        <v>20.583333333333332</v>
      </c>
      <c r="E51">
        <v>19.5</v>
      </c>
      <c r="F51">
        <v>21.863636363636363</v>
      </c>
      <c r="G51">
        <v>19.933333333333334</v>
      </c>
      <c r="H51">
        <v>21.281481481481482</v>
      </c>
      <c r="I51">
        <v>18.65217391304348</v>
      </c>
      <c r="J51">
        <v>19.401515151515149</v>
      </c>
      <c r="K51">
        <v>18.68148148148148</v>
      </c>
      <c r="L51">
        <v>20.724637681159422</v>
      </c>
      <c r="M51">
        <v>22.271317829457363</v>
      </c>
      <c r="N51">
        <v>19.933333333333334</v>
      </c>
      <c r="O51">
        <v>20.414814814814811</v>
      </c>
      <c r="P51">
        <v>22.04347826086957</v>
      </c>
      <c r="Q51">
        <v>20.977272727272727</v>
      </c>
      <c r="R51">
        <v>19.25925925925926</v>
      </c>
      <c r="S51">
        <v>18.275362318840582</v>
      </c>
      <c r="T51">
        <v>21.760869565217394</v>
      </c>
      <c r="U51">
        <v>21.174242424242422</v>
      </c>
      <c r="V51">
        <v>18.970370370370368</v>
      </c>
      <c r="W51">
        <v>20.878787878787875</v>
      </c>
      <c r="X51">
        <v>21.377777777777776</v>
      </c>
      <c r="Y51">
        <v>21.185185185185183</v>
      </c>
      <c r="Z51">
        <v>18.557971014492754</v>
      </c>
      <c r="AA51">
        <v>20.703703703703702</v>
      </c>
      <c r="AB51">
        <v>20.583333333333332</v>
      </c>
      <c r="AC51">
        <v>20.318518518518516</v>
      </c>
      <c r="AD51">
        <v>18.392592592592589</v>
      </c>
      <c r="AE51">
        <v>20.159420289855074</v>
      </c>
      <c r="AF51">
        <v>19.5</v>
      </c>
      <c r="AG51">
        <v>19.355555555555554</v>
      </c>
      <c r="AH51">
        <v>19.401515151515149</v>
      </c>
      <c r="AI51">
        <v>18.840579710144929</v>
      </c>
      <c r="AJ51">
        <v>18.34108527131783</v>
      </c>
      <c r="AK51">
        <v>19.751937984496124</v>
      </c>
      <c r="AL51">
        <v>18.613636363636363</v>
      </c>
      <c r="AM51">
        <v>17.710144927536234</v>
      </c>
      <c r="AN51">
        <v>17.794326241134751</v>
      </c>
      <c r="AO51">
        <v>18.369565217391308</v>
      </c>
      <c r="AP51">
        <v>18.103703703703705</v>
      </c>
      <c r="AQ51">
        <v>18.318181818181817</v>
      </c>
      <c r="AR51">
        <v>22.159090909090907</v>
      </c>
      <c r="AS51">
        <v>20.68181818181818</v>
      </c>
      <c r="AT51">
        <v>19.644444444444442</v>
      </c>
      <c r="AU51">
        <v>20.818840579710148</v>
      </c>
      <c r="AV51">
        <v>21.384057971014496</v>
      </c>
      <c r="AW51">
        <v>19.638297872340427</v>
      </c>
      <c r="AX51">
        <v>20.780303030303028</v>
      </c>
      <c r="AY51">
        <v>20.347826086956523</v>
      </c>
      <c r="AZ51">
        <v>20.703703703703702</v>
      </c>
      <c r="BA51">
        <v>19.106060606060606</v>
      </c>
      <c r="BB51">
        <v>19.355555555555554</v>
      </c>
      <c r="BC51">
        <v>22.40650406504065</v>
      </c>
      <c r="BD51">
        <v>21.474074074074071</v>
      </c>
      <c r="BE51">
        <v>20.583333333333332</v>
      </c>
      <c r="BF51">
        <v>19.355555555555554</v>
      </c>
      <c r="BG51">
        <v>21.27272727272727</v>
      </c>
      <c r="BH51">
        <v>17.615942028985508</v>
      </c>
      <c r="BI51">
        <v>19.311594202898551</v>
      </c>
      <c r="BJ51">
        <v>20.99259259259259</v>
      </c>
      <c r="BK51">
        <v>18.68148148148148</v>
      </c>
      <c r="BL51">
        <v>19.893939393939394</v>
      </c>
      <c r="BM51">
        <v>18.746376811594207</v>
      </c>
      <c r="BN51">
        <v>20.09090909090909</v>
      </c>
      <c r="BO51">
        <v>20.159420289855074</v>
      </c>
      <c r="BP51">
        <v>22.472868217054263</v>
      </c>
      <c r="BQ51">
        <v>21.968992248062015</v>
      </c>
      <c r="BR51">
        <v>20.347826086956523</v>
      </c>
      <c r="BS51">
        <v>21.666666666666668</v>
      </c>
      <c r="BT51">
        <v>18.275362318840582</v>
      </c>
      <c r="BU51">
        <v>19.25925925925926</v>
      </c>
      <c r="BV51">
        <v>18.488888888888887</v>
      </c>
      <c r="BW51">
        <v>20.738095238095237</v>
      </c>
      <c r="BX51">
        <v>19.971014492753625</v>
      </c>
      <c r="BY51">
        <v>19.638297872340427</v>
      </c>
      <c r="BZ51">
        <v>20.318518518518516</v>
      </c>
      <c r="CA51">
        <v>19.992424242424242</v>
      </c>
      <c r="CB51">
        <v>19.795454545454543</v>
      </c>
      <c r="CC51">
        <v>20.029629629629628</v>
      </c>
      <c r="CD51">
        <v>23.252032520325205</v>
      </c>
      <c r="CE51">
        <v>18.557971014492754</v>
      </c>
      <c r="CF51">
        <v>20.99259259259259</v>
      </c>
      <c r="CG51">
        <v>20.484848484848484</v>
      </c>
      <c r="CH51">
        <v>20.780303030303028</v>
      </c>
      <c r="CI51">
        <v>19.5</v>
      </c>
      <c r="CJ51">
        <v>22.651515151515149</v>
      </c>
      <c r="CK51">
        <v>20.414814814814811</v>
      </c>
      <c r="CL51">
        <v>18.970370370370368</v>
      </c>
      <c r="CM51">
        <v>20.222222222222221</v>
      </c>
      <c r="CN51">
        <v>19.024390243902438</v>
      </c>
      <c r="CO51">
        <v>20.536231884057973</v>
      </c>
      <c r="CP51">
        <v>18.439716312056738</v>
      </c>
      <c r="CQ51">
        <v>19.688405797101453</v>
      </c>
      <c r="CR51">
        <v>20.818840579710148</v>
      </c>
      <c r="CS51">
        <v>20.09090909090909</v>
      </c>
      <c r="CT51">
        <v>19.311594202898551</v>
      </c>
      <c r="CU51">
        <v>21.878048780487806</v>
      </c>
      <c r="CV51">
        <v>19.451851851851853</v>
      </c>
      <c r="CW51">
        <v>19.598484848484848</v>
      </c>
    </row>
    <row r="53" spans="2:101" x14ac:dyDescent="0.3">
      <c r="B53">
        <v>19.953488372093023</v>
      </c>
      <c r="C53">
        <v>22.388888888888889</v>
      </c>
      <c r="D53">
        <v>22.966666666666665</v>
      </c>
      <c r="E53">
        <v>21.364341085271317</v>
      </c>
      <c r="F53">
        <v>19.933333333333334</v>
      </c>
      <c r="G53">
        <v>21.062015503875969</v>
      </c>
      <c r="H53">
        <v>18.746376811594207</v>
      </c>
      <c r="I53">
        <v>18.463768115942031</v>
      </c>
      <c r="J53">
        <v>18.68148148148148</v>
      </c>
      <c r="K53">
        <v>20.896296296296295</v>
      </c>
      <c r="L53">
        <v>20.86046511627907</v>
      </c>
      <c r="M53">
        <v>22.069767441860463</v>
      </c>
      <c r="N53">
        <v>21.666666666666668</v>
      </c>
      <c r="O53">
        <v>19.028985507246379</v>
      </c>
      <c r="P53">
        <v>20.054263565891475</v>
      </c>
      <c r="Q53">
        <v>20.318518518518516</v>
      </c>
      <c r="R53">
        <v>18.441860465116278</v>
      </c>
      <c r="S53">
        <v>21.364341085271317</v>
      </c>
      <c r="T53">
        <v>19.550387596899224</v>
      </c>
      <c r="U53">
        <v>20.977272727272727</v>
      </c>
      <c r="V53">
        <v>19.548148148148147</v>
      </c>
      <c r="W53">
        <v>22.966666666666665</v>
      </c>
      <c r="X53">
        <v>21.162790697674417</v>
      </c>
      <c r="Y53">
        <v>19.782608695652176</v>
      </c>
      <c r="Z53">
        <v>19.651162790697676</v>
      </c>
      <c r="AA53">
        <v>20.609756097560979</v>
      </c>
      <c r="AB53">
        <v>20.125925925925927</v>
      </c>
      <c r="AC53">
        <v>21.563492063492063</v>
      </c>
      <c r="AD53">
        <v>19.953488372093023</v>
      </c>
      <c r="AE53">
        <v>21.364341085271317</v>
      </c>
      <c r="AF53">
        <v>19.550387596899224</v>
      </c>
      <c r="AG53">
        <v>18.347517730496456</v>
      </c>
      <c r="AH53">
        <v>20.504065040650406</v>
      </c>
      <c r="AI53">
        <v>18.744186046511626</v>
      </c>
      <c r="AJ53">
        <v>19.795454545454543</v>
      </c>
      <c r="AK53">
        <v>19.106060606060606</v>
      </c>
      <c r="AL53">
        <v>18.007407407407406</v>
      </c>
      <c r="AM53">
        <v>21.565891472868216</v>
      </c>
      <c r="AN53">
        <v>21.253968253968253</v>
      </c>
      <c r="AO53">
        <v>22.372093023255815</v>
      </c>
      <c r="AP53">
        <v>19.953488372093023</v>
      </c>
      <c r="AQ53">
        <v>17.911111111111111</v>
      </c>
      <c r="AR53">
        <v>20.484848484848484</v>
      </c>
      <c r="AS53">
        <v>20.414814814814811</v>
      </c>
      <c r="AT53">
        <v>19.740740740740737</v>
      </c>
      <c r="AU53">
        <v>20.634920634920636</v>
      </c>
      <c r="AV53">
        <v>22.170542635658915</v>
      </c>
      <c r="AW53">
        <v>19.751937984496124</v>
      </c>
      <c r="AX53">
        <v>21.762962962962959</v>
      </c>
      <c r="AY53">
        <v>21.968992248062015</v>
      </c>
      <c r="AZ53">
        <v>22.1</v>
      </c>
      <c r="BA53">
        <v>18.68148148148148</v>
      </c>
      <c r="BB53">
        <v>20.366666666666667</v>
      </c>
      <c r="BC53">
        <v>21.968992248062015</v>
      </c>
      <c r="BD53">
        <v>22.271317829457363</v>
      </c>
      <c r="BE53">
        <v>19.933333333333334</v>
      </c>
      <c r="BF53">
        <v>21.341666666666669</v>
      </c>
      <c r="BG53">
        <v>18.515151515151516</v>
      </c>
      <c r="BH53">
        <v>17.937984496124031</v>
      </c>
      <c r="BI53">
        <v>21.873015873015873</v>
      </c>
      <c r="BJ53">
        <v>18.369565217391308</v>
      </c>
      <c r="BK53">
        <v>20.11904761904762</v>
      </c>
      <c r="BL53">
        <v>21.088888888888885</v>
      </c>
      <c r="BM53">
        <v>21.125000000000004</v>
      </c>
      <c r="BN53">
        <v>20.977272727272727</v>
      </c>
      <c r="BO53">
        <v>19.688405797101453</v>
      </c>
      <c r="BP53">
        <v>21.174242424242422</v>
      </c>
      <c r="BQ53">
        <v>18.945736434108529</v>
      </c>
      <c r="BR53">
        <v>21.371212121212121</v>
      </c>
      <c r="BS53">
        <v>22.170542635658915</v>
      </c>
      <c r="BT53">
        <v>20.45736434108527</v>
      </c>
      <c r="BU53">
        <v>19.603174603174601</v>
      </c>
      <c r="BV53">
        <v>19.046511627906977</v>
      </c>
      <c r="BW53">
        <v>19.028985507246379</v>
      </c>
      <c r="BX53">
        <v>21.968992248062015</v>
      </c>
      <c r="BY53">
        <v>19.953488372093023</v>
      </c>
      <c r="BZ53">
        <v>20.255813953488371</v>
      </c>
      <c r="CA53">
        <v>21.281481481481482</v>
      </c>
      <c r="CB53">
        <v>17.911111111111111</v>
      </c>
      <c r="CC53">
        <v>21.364341085271317</v>
      </c>
      <c r="CD53">
        <v>22.801587301587301</v>
      </c>
      <c r="CE53">
        <v>20.536231884057973</v>
      </c>
      <c r="CF53">
        <v>19.405797101449277</v>
      </c>
      <c r="CG53">
        <v>17.140740740740739</v>
      </c>
      <c r="CH53">
        <v>21.976190476190478</v>
      </c>
      <c r="CI53">
        <v>18.643410852713178</v>
      </c>
      <c r="CJ53">
        <v>19.162962962962961</v>
      </c>
      <c r="CK53">
        <v>20.414814814814811</v>
      </c>
      <c r="CL53">
        <v>22.271317829457363</v>
      </c>
      <c r="CM53">
        <v>19.751937984496124</v>
      </c>
      <c r="CN53">
        <v>19.106060606060606</v>
      </c>
      <c r="CO53">
        <v>23.616666666666667</v>
      </c>
      <c r="CP53">
        <v>21.666666666666664</v>
      </c>
      <c r="CQ53">
        <v>21.162790697674417</v>
      </c>
      <c r="CR53">
        <v>20.65891472868217</v>
      </c>
      <c r="CS53">
        <v>22.05185185185185</v>
      </c>
      <c r="CT53">
        <v>20.155038759689923</v>
      </c>
      <c r="CU53">
        <v>19.449612403100776</v>
      </c>
      <c r="CV53">
        <v>21.150793650793648</v>
      </c>
      <c r="CW53">
        <v>20.634920634920636</v>
      </c>
    </row>
    <row r="54" spans="2:101" x14ac:dyDescent="0.3">
      <c r="B54">
        <v>20.054263565891475</v>
      </c>
      <c r="C54">
        <v>22.49206349206349</v>
      </c>
      <c r="D54">
        <v>23.075000000000003</v>
      </c>
      <c r="E54">
        <v>21.465116279069768</v>
      </c>
      <c r="F54">
        <v>20.029629629629628</v>
      </c>
      <c r="G54">
        <v>21.162790697674417</v>
      </c>
      <c r="H54">
        <v>18.840579710144929</v>
      </c>
      <c r="I54">
        <v>18.557971014492754</v>
      </c>
      <c r="J54">
        <v>18.777777777777779</v>
      </c>
      <c r="K54">
        <v>20.99259259259259</v>
      </c>
      <c r="L54">
        <v>20.961240310077518</v>
      </c>
      <c r="M54">
        <v>22.170542635658915</v>
      </c>
      <c r="N54">
        <v>21.769841269841269</v>
      </c>
      <c r="O54">
        <v>19.123188405797105</v>
      </c>
      <c r="P54">
        <v>20.155038759689923</v>
      </c>
      <c r="Q54">
        <v>20.414814814814811</v>
      </c>
      <c r="R54">
        <v>18.54263565891473</v>
      </c>
      <c r="S54">
        <v>21.465116279069768</v>
      </c>
      <c r="T54">
        <v>19.651162790697676</v>
      </c>
      <c r="U54">
        <v>21.075757575757574</v>
      </c>
      <c r="V54">
        <v>19.644444444444442</v>
      </c>
      <c r="W54">
        <v>23.075000000000003</v>
      </c>
      <c r="X54">
        <v>21.263565891472869</v>
      </c>
      <c r="Y54">
        <v>19.876811594202898</v>
      </c>
      <c r="Z54">
        <v>19.751937984496124</v>
      </c>
      <c r="AA54">
        <v>20.715447154471544</v>
      </c>
      <c r="AB54">
        <v>20.222222222222221</v>
      </c>
      <c r="AC54">
        <v>21.666666666666668</v>
      </c>
      <c r="AD54">
        <v>20.054263565891475</v>
      </c>
      <c r="AE54">
        <v>21.465116279069768</v>
      </c>
      <c r="AF54">
        <v>19.651162790697676</v>
      </c>
      <c r="AG54">
        <v>18.439716312056738</v>
      </c>
      <c r="AH54">
        <v>20.609756097560979</v>
      </c>
      <c r="AI54">
        <v>18.844961240310077</v>
      </c>
      <c r="AJ54">
        <v>19.893939393939394</v>
      </c>
      <c r="AK54">
        <v>19.204545454545453</v>
      </c>
      <c r="AL54">
        <v>18.103703703703705</v>
      </c>
      <c r="AM54">
        <v>21.666666666666664</v>
      </c>
      <c r="AN54">
        <v>21.357142857142858</v>
      </c>
      <c r="AO54">
        <v>22.472868217054263</v>
      </c>
      <c r="AP54">
        <v>20.054263565891475</v>
      </c>
      <c r="AQ54">
        <v>18.007407407407406</v>
      </c>
      <c r="AR54">
        <v>20.583333333333332</v>
      </c>
      <c r="AS54">
        <v>20.511111111111109</v>
      </c>
      <c r="AT54">
        <v>19.837037037037035</v>
      </c>
      <c r="AU54">
        <v>20.738095238095237</v>
      </c>
      <c r="AV54">
        <v>22.271317829457363</v>
      </c>
      <c r="AW54">
        <v>19.852713178294572</v>
      </c>
      <c r="AX54">
        <v>21.859259259259257</v>
      </c>
      <c r="AY54">
        <v>22.069767441860463</v>
      </c>
      <c r="AZ54">
        <v>22.208333333333332</v>
      </c>
      <c r="BA54">
        <v>18.777777777777779</v>
      </c>
      <c r="BB54">
        <v>20.475000000000001</v>
      </c>
      <c r="BC54">
        <v>22.069767441860463</v>
      </c>
      <c r="BD54">
        <v>22.372093023255815</v>
      </c>
      <c r="BE54">
        <v>20.029629629629628</v>
      </c>
      <c r="BF54">
        <v>21.45</v>
      </c>
      <c r="BG54">
        <v>18.613636363636363</v>
      </c>
      <c r="BH54">
        <v>18.038759689922479</v>
      </c>
      <c r="BI54">
        <v>21.976190476190478</v>
      </c>
      <c r="BJ54">
        <v>18.463768115942031</v>
      </c>
      <c r="BK54">
        <v>20.222222222222221</v>
      </c>
      <c r="BL54">
        <v>21.185185185185183</v>
      </c>
      <c r="BM54">
        <v>21.233333333333334</v>
      </c>
      <c r="BN54">
        <v>21.075757575757574</v>
      </c>
      <c r="BO54">
        <v>19.782608695652176</v>
      </c>
      <c r="BP54">
        <v>21.27272727272727</v>
      </c>
      <c r="BQ54">
        <v>19.046511627906977</v>
      </c>
      <c r="BR54">
        <v>21.469696969696969</v>
      </c>
      <c r="BS54">
        <v>22.271317829457363</v>
      </c>
      <c r="BT54">
        <v>20.558139534883718</v>
      </c>
      <c r="BU54">
        <v>19.706349206349206</v>
      </c>
      <c r="BV54">
        <v>19.147286821705425</v>
      </c>
      <c r="BW54">
        <v>19.123188405797105</v>
      </c>
      <c r="BX54">
        <v>22.069767441860463</v>
      </c>
      <c r="BY54">
        <v>20.054263565891475</v>
      </c>
      <c r="BZ54">
        <v>20.356589147286822</v>
      </c>
      <c r="CA54">
        <v>21.377777777777776</v>
      </c>
      <c r="CB54">
        <v>18.007407407407406</v>
      </c>
      <c r="CC54">
        <v>21.465116279069768</v>
      </c>
      <c r="CD54">
        <v>22.904761904761905</v>
      </c>
      <c r="CE54">
        <v>20.630434782608695</v>
      </c>
      <c r="CF54">
        <v>19.5</v>
      </c>
      <c r="CG54">
        <v>17.237037037037034</v>
      </c>
      <c r="CH54">
        <v>22.079365079365079</v>
      </c>
      <c r="CI54">
        <v>18.744186046511626</v>
      </c>
      <c r="CJ54">
        <v>19.25925925925926</v>
      </c>
      <c r="CK54">
        <v>20.511111111111109</v>
      </c>
      <c r="CL54">
        <v>22.372093023255815</v>
      </c>
      <c r="CM54">
        <v>19.852713178294572</v>
      </c>
      <c r="CN54">
        <v>19.204545454545453</v>
      </c>
      <c r="CO54">
        <v>23.725000000000001</v>
      </c>
      <c r="CP54">
        <v>21.767441860465116</v>
      </c>
      <c r="CQ54">
        <v>21.263565891472869</v>
      </c>
      <c r="CR54">
        <v>20.759689922480622</v>
      </c>
      <c r="CS54">
        <v>22.148148148148145</v>
      </c>
      <c r="CT54">
        <v>20.255813953488371</v>
      </c>
      <c r="CU54">
        <v>19.550387596899224</v>
      </c>
      <c r="CV54">
        <v>21.253968253968253</v>
      </c>
      <c r="CW54">
        <v>20.738095238095237</v>
      </c>
    </row>
    <row r="55" spans="2:101" x14ac:dyDescent="0.3">
      <c r="B55">
        <v>22.97674418604651</v>
      </c>
      <c r="C55">
        <v>21.357142857142858</v>
      </c>
      <c r="D55">
        <v>22.425000000000001</v>
      </c>
      <c r="E55">
        <v>19.751937984496124</v>
      </c>
      <c r="F55">
        <v>19.740740740740737</v>
      </c>
      <c r="G55">
        <v>20.054263565891475</v>
      </c>
      <c r="H55">
        <v>18.557971014492754</v>
      </c>
      <c r="I55">
        <v>18.369565217391308</v>
      </c>
      <c r="J55">
        <v>18.777777777777779</v>
      </c>
      <c r="K55">
        <v>18.488888888888887</v>
      </c>
      <c r="L55">
        <v>22.372093023255815</v>
      </c>
      <c r="M55">
        <v>21.364341085271317</v>
      </c>
      <c r="N55">
        <v>18.777777777777779</v>
      </c>
      <c r="O55">
        <v>19.123188405797105</v>
      </c>
      <c r="P55">
        <v>23.581395348837209</v>
      </c>
      <c r="Q55">
        <v>20.222222222222221</v>
      </c>
      <c r="R55">
        <v>19.852713178294572</v>
      </c>
      <c r="S55">
        <v>19.550387596899224</v>
      </c>
      <c r="T55">
        <v>19.651162790697676</v>
      </c>
      <c r="U55">
        <v>21.075757575757574</v>
      </c>
      <c r="V55">
        <v>20.703703703703702</v>
      </c>
      <c r="W55">
        <v>23.833333333333336</v>
      </c>
      <c r="X55">
        <v>21.062015503875969</v>
      </c>
      <c r="Y55">
        <v>19.876811594202898</v>
      </c>
      <c r="Z55">
        <v>19.550387596899224</v>
      </c>
      <c r="AA55">
        <v>21.13821138211382</v>
      </c>
      <c r="AB55">
        <v>21.088888888888885</v>
      </c>
      <c r="AC55">
        <v>22.079365079365079</v>
      </c>
      <c r="AD55">
        <v>20.054263565891475</v>
      </c>
      <c r="AE55">
        <v>21.263565891472869</v>
      </c>
      <c r="AF55">
        <v>19.751937984496124</v>
      </c>
      <c r="AG55">
        <v>18.531914893617021</v>
      </c>
      <c r="AH55">
        <v>23.040650406504064</v>
      </c>
      <c r="AI55">
        <v>20.356589147286822</v>
      </c>
      <c r="AJ55">
        <v>20.977272727272727</v>
      </c>
      <c r="AK55">
        <v>19.007575757575758</v>
      </c>
      <c r="AL55">
        <v>17.911111111111111</v>
      </c>
      <c r="AM55">
        <v>23.178294573643409</v>
      </c>
      <c r="AN55">
        <v>23.214285714285715</v>
      </c>
      <c r="AO55">
        <v>17.937984496124031</v>
      </c>
      <c r="AP55">
        <v>20.054263565891475</v>
      </c>
      <c r="AQ55">
        <v>21.57037037037037</v>
      </c>
      <c r="AR55">
        <v>21.962121212121211</v>
      </c>
      <c r="AS55">
        <v>19.644444444444442</v>
      </c>
      <c r="AT55">
        <v>19.837037037037035</v>
      </c>
      <c r="AU55">
        <v>20.738095238095237</v>
      </c>
      <c r="AV55">
        <v>23.480620155038757</v>
      </c>
      <c r="AW55">
        <v>19.852713178294572</v>
      </c>
      <c r="AX55">
        <v>21.666666666666664</v>
      </c>
      <c r="AY55">
        <v>22.069767441860463</v>
      </c>
      <c r="AZ55">
        <v>21.883333333333336</v>
      </c>
      <c r="BA55">
        <v>18.970370370370368</v>
      </c>
      <c r="BB55">
        <v>20.258333333333333</v>
      </c>
      <c r="BC55">
        <v>22.069767441860463</v>
      </c>
      <c r="BD55">
        <v>21.565891472868216</v>
      </c>
      <c r="BE55">
        <v>18.103703703703705</v>
      </c>
      <c r="BF55">
        <v>21.991666666666667</v>
      </c>
      <c r="BG55">
        <v>22.159090909090907</v>
      </c>
      <c r="BH55">
        <v>18.34108527131783</v>
      </c>
      <c r="BI55">
        <v>21.976190476190478</v>
      </c>
      <c r="BJ55">
        <v>20.536231884057973</v>
      </c>
      <c r="BK55">
        <v>19.706349206349206</v>
      </c>
      <c r="BL55">
        <v>20.799999999999997</v>
      </c>
      <c r="BM55">
        <v>21.666666666666668</v>
      </c>
      <c r="BN55">
        <v>20.780303030303028</v>
      </c>
      <c r="BO55">
        <v>19.876811594202898</v>
      </c>
      <c r="BP55">
        <v>20.68181818181818</v>
      </c>
      <c r="BQ55">
        <v>23.480620155038757</v>
      </c>
      <c r="BR55">
        <v>21.075757575757574</v>
      </c>
      <c r="BS55">
        <v>22.271317829457363</v>
      </c>
      <c r="BT55">
        <v>19.550387596899224</v>
      </c>
      <c r="BU55">
        <v>20.634920634920636</v>
      </c>
      <c r="BV55">
        <v>18.441860465116278</v>
      </c>
      <c r="BW55">
        <v>19.123188405797105</v>
      </c>
      <c r="BX55">
        <v>21.162790697674417</v>
      </c>
      <c r="BY55">
        <v>22.573643410852714</v>
      </c>
      <c r="BZ55">
        <v>19.248062015503873</v>
      </c>
      <c r="CA55">
        <v>19.451851851851853</v>
      </c>
      <c r="CB55">
        <v>18.2</v>
      </c>
      <c r="CC55">
        <v>20.86046511627907</v>
      </c>
      <c r="CD55">
        <v>22.698412698412699</v>
      </c>
      <c r="CE55">
        <v>19.594202898550726</v>
      </c>
      <c r="CF55">
        <v>19.123188405797105</v>
      </c>
      <c r="CG55">
        <v>18.2</v>
      </c>
      <c r="CH55">
        <v>21.769841269841269</v>
      </c>
      <c r="CI55">
        <v>20.961240310077518</v>
      </c>
      <c r="CJ55">
        <v>18.970370370370368</v>
      </c>
      <c r="CK55">
        <v>20.607407407407408</v>
      </c>
      <c r="CL55">
        <v>19.651162790697676</v>
      </c>
      <c r="CM55">
        <v>23.984496124031008</v>
      </c>
      <c r="CN55">
        <v>19.204545454545453</v>
      </c>
      <c r="CO55">
        <v>23.4</v>
      </c>
      <c r="CP55">
        <v>23.178294573643409</v>
      </c>
      <c r="CQ55">
        <v>21.062015503875969</v>
      </c>
      <c r="CR55">
        <v>20.558139534883718</v>
      </c>
      <c r="CS55">
        <v>19.355555555555554</v>
      </c>
      <c r="CT55">
        <v>20.45736434108527</v>
      </c>
      <c r="CU55">
        <v>20.65891472868217</v>
      </c>
      <c r="CV55">
        <v>20.634920634920636</v>
      </c>
      <c r="CW55">
        <v>21.150793650793648</v>
      </c>
    </row>
    <row r="56" spans="2:101" x14ac:dyDescent="0.3">
      <c r="B56">
        <v>23.077519379844961</v>
      </c>
      <c r="C56">
        <v>21.460317460317459</v>
      </c>
      <c r="D56">
        <v>22.533333333333335</v>
      </c>
      <c r="E56">
        <v>19.852713178294572</v>
      </c>
      <c r="F56">
        <v>19.837037037037035</v>
      </c>
      <c r="G56">
        <v>20.155038759689923</v>
      </c>
      <c r="H56">
        <v>18.65217391304348</v>
      </c>
      <c r="I56">
        <v>18.463768115942031</v>
      </c>
      <c r="J56">
        <v>18.874074074074073</v>
      </c>
      <c r="K56">
        <v>18.585185185185185</v>
      </c>
      <c r="L56">
        <v>22.472868217054263</v>
      </c>
      <c r="M56">
        <v>21.465116279069768</v>
      </c>
      <c r="N56">
        <v>18.88095238095238</v>
      </c>
      <c r="O56">
        <v>19.217391304347828</v>
      </c>
      <c r="P56">
        <v>23.68217054263566</v>
      </c>
      <c r="Q56">
        <v>20.318518518518516</v>
      </c>
      <c r="R56">
        <v>19.953488372093023</v>
      </c>
      <c r="S56">
        <v>19.651162790697676</v>
      </c>
      <c r="T56">
        <v>19.751937984496124</v>
      </c>
      <c r="U56">
        <v>21.174242424242422</v>
      </c>
      <c r="V56">
        <v>20.799999999999997</v>
      </c>
      <c r="W56">
        <v>23.941666666666666</v>
      </c>
      <c r="X56">
        <v>21.162790697674417</v>
      </c>
      <c r="Y56">
        <v>19.971014492753625</v>
      </c>
      <c r="Z56">
        <v>19.651162790697676</v>
      </c>
      <c r="AA56">
        <v>21.243902439024389</v>
      </c>
      <c r="AB56">
        <v>21.185185185185183</v>
      </c>
      <c r="AC56">
        <v>22.18253968253968</v>
      </c>
      <c r="AD56">
        <v>20.155038759689923</v>
      </c>
      <c r="AE56">
        <v>21.364341085271317</v>
      </c>
      <c r="AF56">
        <v>19.852713178294572</v>
      </c>
      <c r="AG56">
        <v>18.624113475177307</v>
      </c>
      <c r="AH56">
        <v>23.146341463414632</v>
      </c>
      <c r="AI56">
        <v>20.45736434108527</v>
      </c>
      <c r="AJ56">
        <v>21.075757575757574</v>
      </c>
      <c r="AK56">
        <v>19.106060606060606</v>
      </c>
      <c r="AL56">
        <v>18.007407407407406</v>
      </c>
      <c r="AM56">
        <v>23.279069767441861</v>
      </c>
      <c r="AN56">
        <v>23.317460317460316</v>
      </c>
      <c r="AO56">
        <v>18.038759689922479</v>
      </c>
      <c r="AP56">
        <v>20.155038759689923</v>
      </c>
      <c r="AQ56">
        <v>21.666666666666664</v>
      </c>
      <c r="AR56">
        <v>22.060606060606059</v>
      </c>
      <c r="AS56">
        <v>19.740740740740737</v>
      </c>
      <c r="AT56">
        <v>19.933333333333334</v>
      </c>
      <c r="AU56">
        <v>20.841269841269842</v>
      </c>
      <c r="AV56">
        <v>23.581395348837209</v>
      </c>
      <c r="AW56">
        <v>19.953488372093023</v>
      </c>
      <c r="AX56">
        <v>21.762962962962959</v>
      </c>
      <c r="AY56">
        <v>22.170542635658915</v>
      </c>
      <c r="AZ56">
        <v>21.991666666666667</v>
      </c>
      <c r="BA56">
        <v>19.066666666666663</v>
      </c>
      <c r="BB56">
        <v>20.366666666666667</v>
      </c>
      <c r="BC56">
        <v>22.170542635658915</v>
      </c>
      <c r="BD56">
        <v>21.666666666666664</v>
      </c>
      <c r="BE56">
        <v>18.2</v>
      </c>
      <c r="BF56">
        <v>22.1</v>
      </c>
      <c r="BG56">
        <v>22.257575757575754</v>
      </c>
      <c r="BH56">
        <v>18.441860465116278</v>
      </c>
      <c r="BI56">
        <v>22.079365079365079</v>
      </c>
      <c r="BJ56">
        <v>20.630434782608695</v>
      </c>
      <c r="BK56">
        <v>19.80952380952381</v>
      </c>
      <c r="BL56">
        <v>20.896296296296295</v>
      </c>
      <c r="BM56">
        <v>21.774999999999999</v>
      </c>
      <c r="BN56">
        <v>20.878787878787875</v>
      </c>
      <c r="BO56">
        <v>19.971014492753625</v>
      </c>
      <c r="BP56">
        <v>20.780303030303028</v>
      </c>
      <c r="BQ56">
        <v>23.581395348837209</v>
      </c>
      <c r="BR56">
        <v>21.174242424242422</v>
      </c>
      <c r="BS56">
        <v>22.372093023255815</v>
      </c>
      <c r="BT56">
        <v>19.651162790697676</v>
      </c>
      <c r="BU56">
        <v>20.738095238095237</v>
      </c>
      <c r="BV56">
        <v>18.54263565891473</v>
      </c>
      <c r="BW56">
        <v>19.217391304347828</v>
      </c>
      <c r="BX56">
        <v>21.263565891472869</v>
      </c>
      <c r="BY56">
        <v>22.674418604651162</v>
      </c>
      <c r="BZ56">
        <v>19.348837209302324</v>
      </c>
      <c r="CA56">
        <v>19.548148148148147</v>
      </c>
      <c r="CB56">
        <v>18.296296296296294</v>
      </c>
      <c r="CC56">
        <v>20.961240310077518</v>
      </c>
      <c r="CD56">
        <v>22.801587301587301</v>
      </c>
      <c r="CE56">
        <v>19.688405797101453</v>
      </c>
      <c r="CF56">
        <v>19.217391304347828</v>
      </c>
      <c r="CG56">
        <v>18.296296296296294</v>
      </c>
      <c r="CH56">
        <v>21.873015873015873</v>
      </c>
      <c r="CI56">
        <v>21.062015503875969</v>
      </c>
      <c r="CJ56">
        <v>19.066666666666663</v>
      </c>
      <c r="CK56">
        <v>20.703703703703702</v>
      </c>
      <c r="CL56">
        <v>19.751937984496124</v>
      </c>
      <c r="CM56">
        <v>24.085271317829456</v>
      </c>
      <c r="CN56">
        <v>19.303030303030301</v>
      </c>
      <c r="CO56">
        <v>23.508333333333336</v>
      </c>
      <c r="CP56">
        <v>23.279069767441861</v>
      </c>
      <c r="CQ56">
        <v>21.162790697674417</v>
      </c>
      <c r="CR56">
        <v>20.65891472868217</v>
      </c>
      <c r="CS56">
        <v>19.451851851851853</v>
      </c>
      <c r="CT56">
        <v>20.558139534883718</v>
      </c>
      <c r="CU56">
        <v>20.759689922480622</v>
      </c>
      <c r="CV56">
        <v>20.738095238095237</v>
      </c>
      <c r="CW56">
        <v>21.253968253968253</v>
      </c>
    </row>
    <row r="57" spans="2:101" x14ac:dyDescent="0.3">
      <c r="B57">
        <v>21.868217054263567</v>
      </c>
      <c r="C57">
        <v>22.49206349206349</v>
      </c>
      <c r="D57">
        <v>22.533333333333335</v>
      </c>
      <c r="E57">
        <v>20.759689922480622</v>
      </c>
      <c r="F57">
        <v>21.281481481481482</v>
      </c>
      <c r="G57">
        <v>20.759689922480622</v>
      </c>
      <c r="H57">
        <v>20.724637681159422</v>
      </c>
      <c r="I57">
        <v>18.557971014492754</v>
      </c>
      <c r="J57">
        <v>18.874074074074073</v>
      </c>
      <c r="K57">
        <v>18.585185185185185</v>
      </c>
      <c r="L57">
        <v>22.069767441860463</v>
      </c>
      <c r="M57">
        <v>22.170542635658915</v>
      </c>
      <c r="N57">
        <v>21.253968253968253</v>
      </c>
      <c r="O57">
        <v>19.876811594202898</v>
      </c>
      <c r="P57">
        <v>23.480620155038757</v>
      </c>
      <c r="Q57">
        <v>20.414814814814811</v>
      </c>
      <c r="R57">
        <v>20.054263565891475</v>
      </c>
      <c r="S57">
        <v>19.449612403100776</v>
      </c>
      <c r="T57">
        <v>23.178294573643409</v>
      </c>
      <c r="U57">
        <v>21.075757575757574</v>
      </c>
      <c r="V57">
        <v>18.874074074074073</v>
      </c>
      <c r="W57">
        <v>22.858333333333334</v>
      </c>
      <c r="X57">
        <v>22.271317829457363</v>
      </c>
      <c r="Y57">
        <v>20.630434782608695</v>
      </c>
      <c r="Z57">
        <v>19.751937984496124</v>
      </c>
      <c r="AA57">
        <v>22.617886178861788</v>
      </c>
      <c r="AB57">
        <v>20.029629629629628</v>
      </c>
      <c r="AC57">
        <v>21.666666666666668</v>
      </c>
      <c r="AD57">
        <v>19.147286821705425</v>
      </c>
      <c r="AE57">
        <v>21.465116279069768</v>
      </c>
      <c r="AF57">
        <v>20.759689922480622</v>
      </c>
      <c r="AG57">
        <v>18.439716312056738</v>
      </c>
      <c r="AH57">
        <v>20.715447154471544</v>
      </c>
      <c r="AI57">
        <v>20.054263565891475</v>
      </c>
      <c r="AJ57">
        <v>17.825757575757574</v>
      </c>
      <c r="AK57">
        <v>19.204545454545453</v>
      </c>
      <c r="AL57">
        <v>18.103703703703705</v>
      </c>
      <c r="AM57">
        <v>18.844961240310077</v>
      </c>
      <c r="AN57">
        <v>19.80952380952381</v>
      </c>
      <c r="AO57">
        <v>19.550387596899224</v>
      </c>
      <c r="AP57">
        <v>18.844961240310077</v>
      </c>
      <c r="AQ57">
        <v>17.814814814814813</v>
      </c>
      <c r="AR57">
        <v>22.060606060606059</v>
      </c>
      <c r="AS57">
        <v>20.125925925925927</v>
      </c>
      <c r="AT57">
        <v>19.548148148148147</v>
      </c>
      <c r="AU57">
        <v>22.698412698412699</v>
      </c>
      <c r="AV57">
        <v>22.77519379844961</v>
      </c>
      <c r="AW57">
        <v>21.364341085271317</v>
      </c>
      <c r="AX57">
        <v>20.222222222222221</v>
      </c>
      <c r="AY57">
        <v>21.666666666666664</v>
      </c>
      <c r="AZ57">
        <v>23.183333333333334</v>
      </c>
      <c r="BA57">
        <v>18.585185185185185</v>
      </c>
      <c r="BB57">
        <v>21.666666666666668</v>
      </c>
      <c r="BC57">
        <v>21.263565891472869</v>
      </c>
      <c r="BD57">
        <v>22.372093023255815</v>
      </c>
      <c r="BE57">
        <v>20.029629629629628</v>
      </c>
      <c r="BF57">
        <v>21.666666666666668</v>
      </c>
      <c r="BG57">
        <v>21.174242424242422</v>
      </c>
      <c r="BH57">
        <v>18.744186046511626</v>
      </c>
      <c r="BI57">
        <v>21.047619047619047</v>
      </c>
      <c r="BJ57">
        <v>20.44202898550725</v>
      </c>
      <c r="BK57">
        <v>19.912698412698411</v>
      </c>
      <c r="BL57">
        <v>19.355555555555554</v>
      </c>
      <c r="BM57">
        <v>21.45</v>
      </c>
      <c r="BN57">
        <v>19.992424242424242</v>
      </c>
      <c r="BO57">
        <v>20.065217391304351</v>
      </c>
      <c r="BP57">
        <v>21.863636363636363</v>
      </c>
      <c r="BQ57">
        <v>21.868217054263567</v>
      </c>
      <c r="BR57">
        <v>21.174242424242422</v>
      </c>
      <c r="BS57">
        <v>23.077519379844961</v>
      </c>
      <c r="BT57">
        <v>19.449612403100776</v>
      </c>
      <c r="BU57">
        <v>20.531746031746032</v>
      </c>
      <c r="BV57">
        <v>19.248062015503873</v>
      </c>
      <c r="BW57">
        <v>18.840579710144929</v>
      </c>
      <c r="BX57">
        <v>21.263565891472869</v>
      </c>
      <c r="BY57">
        <v>21.364341085271317</v>
      </c>
      <c r="BZ57">
        <v>21.162790697674417</v>
      </c>
      <c r="CA57">
        <v>19.451851851851853</v>
      </c>
      <c r="CB57">
        <v>19.25925925925926</v>
      </c>
      <c r="CC57">
        <v>20.86046511627907</v>
      </c>
      <c r="CD57">
        <v>22.595238095238095</v>
      </c>
      <c r="CE57">
        <v>18.463768115942031</v>
      </c>
      <c r="CF57">
        <v>20.44202898550725</v>
      </c>
      <c r="CG57">
        <v>19.933333333333334</v>
      </c>
      <c r="CH57">
        <v>21.666666666666668</v>
      </c>
      <c r="CI57">
        <v>20.759689922480622</v>
      </c>
      <c r="CJ57">
        <v>22.05185185185185</v>
      </c>
      <c r="CK57">
        <v>20.318518518518516</v>
      </c>
      <c r="CL57">
        <v>19.751937984496124</v>
      </c>
      <c r="CM57">
        <v>21.062015503875969</v>
      </c>
      <c r="CN57">
        <v>17.628787878787879</v>
      </c>
      <c r="CO57">
        <v>23.508333333333336</v>
      </c>
      <c r="CP57">
        <v>20.054263565891475</v>
      </c>
      <c r="CQ57">
        <v>20.961240310077518</v>
      </c>
      <c r="CR57">
        <v>22.170542635658915</v>
      </c>
      <c r="CS57">
        <v>19.548148148148147</v>
      </c>
      <c r="CT57">
        <v>20.558139534883718</v>
      </c>
      <c r="CU57">
        <v>20.759689922480622</v>
      </c>
      <c r="CV57">
        <v>20.738095238095237</v>
      </c>
      <c r="CW57">
        <v>20.428571428571427</v>
      </c>
    </row>
    <row r="58" spans="2:101" x14ac:dyDescent="0.3">
      <c r="B58">
        <v>21.968992248062015</v>
      </c>
      <c r="C58">
        <v>22.595238095238095</v>
      </c>
      <c r="D58">
        <v>22.641666666666669</v>
      </c>
      <c r="E58">
        <v>20.86046511627907</v>
      </c>
      <c r="F58">
        <v>21.377777777777776</v>
      </c>
      <c r="G58">
        <v>20.86046511627907</v>
      </c>
      <c r="H58">
        <v>20.818840579710148</v>
      </c>
      <c r="I58">
        <v>18.65217391304348</v>
      </c>
      <c r="J58">
        <v>18.970370370370368</v>
      </c>
      <c r="K58">
        <v>18.68148148148148</v>
      </c>
      <c r="L58">
        <v>22.170542635658915</v>
      </c>
      <c r="M58">
        <v>22.271317829457363</v>
      </c>
      <c r="N58">
        <v>21.357142857142858</v>
      </c>
      <c r="O58">
        <v>19.971014492753625</v>
      </c>
      <c r="P58">
        <v>23.581395348837209</v>
      </c>
      <c r="Q58">
        <v>20.511111111111109</v>
      </c>
      <c r="R58">
        <v>20.155038759689923</v>
      </c>
      <c r="S58">
        <v>19.550387596899224</v>
      </c>
      <c r="T58">
        <v>23.279069767441861</v>
      </c>
      <c r="U58">
        <v>21.174242424242422</v>
      </c>
      <c r="V58">
        <v>18.970370370370368</v>
      </c>
      <c r="W58">
        <v>22.966666666666665</v>
      </c>
      <c r="X58">
        <v>22.372093023255815</v>
      </c>
      <c r="Y58">
        <v>20.724637681159422</v>
      </c>
      <c r="Z58">
        <v>19.852713178294572</v>
      </c>
      <c r="AA58">
        <v>22.723577235772357</v>
      </c>
      <c r="AB58">
        <v>20.125925925925927</v>
      </c>
      <c r="AC58">
        <v>21.769841269841269</v>
      </c>
      <c r="AD58">
        <v>19.248062015503873</v>
      </c>
      <c r="AE58">
        <v>21.565891472868216</v>
      </c>
      <c r="AF58">
        <v>20.86046511627907</v>
      </c>
      <c r="AG58">
        <v>18.531914893617021</v>
      </c>
      <c r="AH58">
        <v>20.821138211382113</v>
      </c>
      <c r="AI58">
        <v>20.155038759689923</v>
      </c>
      <c r="AJ58">
        <v>17.924242424242422</v>
      </c>
      <c r="AK58">
        <v>19.303030303030301</v>
      </c>
      <c r="AL58">
        <v>18.2</v>
      </c>
      <c r="AM58">
        <v>18.945736434108529</v>
      </c>
      <c r="AN58">
        <v>19.912698412698411</v>
      </c>
      <c r="AO58">
        <v>19.651162790697676</v>
      </c>
      <c r="AP58">
        <v>18.945736434108529</v>
      </c>
      <c r="AQ58">
        <v>17.911111111111111</v>
      </c>
      <c r="AR58">
        <v>22.159090909090907</v>
      </c>
      <c r="AS58">
        <v>20.222222222222221</v>
      </c>
      <c r="AT58">
        <v>19.644444444444442</v>
      </c>
      <c r="AU58">
        <v>22.801587301587301</v>
      </c>
      <c r="AV58">
        <v>22.875968992248062</v>
      </c>
      <c r="AW58">
        <v>21.465116279069768</v>
      </c>
      <c r="AX58">
        <v>20.318518518518516</v>
      </c>
      <c r="AY58">
        <v>21.767441860465116</v>
      </c>
      <c r="AZ58">
        <v>23.291666666666668</v>
      </c>
      <c r="BA58">
        <v>18.68148148148148</v>
      </c>
      <c r="BB58">
        <v>21.774999999999999</v>
      </c>
      <c r="BC58">
        <v>21.364341085271317</v>
      </c>
      <c r="BD58">
        <v>22.472868217054263</v>
      </c>
      <c r="BE58">
        <v>20.125925925925927</v>
      </c>
      <c r="BF58">
        <v>21.774999999999999</v>
      </c>
      <c r="BG58">
        <v>21.27272727272727</v>
      </c>
      <c r="BH58">
        <v>18.844961240310077</v>
      </c>
      <c r="BI58">
        <v>21.150793650793648</v>
      </c>
      <c r="BJ58">
        <v>20.536231884057973</v>
      </c>
      <c r="BK58">
        <v>20.015873015873016</v>
      </c>
      <c r="BL58">
        <v>19.451851851851853</v>
      </c>
      <c r="BM58">
        <v>21.558333333333334</v>
      </c>
      <c r="BN58">
        <v>20.09090909090909</v>
      </c>
      <c r="BO58">
        <v>20.159420289855074</v>
      </c>
      <c r="BP58">
        <v>21.962121212121211</v>
      </c>
      <c r="BQ58">
        <v>21.968992248062015</v>
      </c>
      <c r="BR58">
        <v>21.27272727272727</v>
      </c>
      <c r="BS58">
        <v>23.178294573643409</v>
      </c>
      <c r="BT58">
        <v>19.550387596899224</v>
      </c>
      <c r="BU58">
        <v>20.634920634920636</v>
      </c>
      <c r="BV58">
        <v>19.348837209302324</v>
      </c>
      <c r="BW58">
        <v>18.934782608695652</v>
      </c>
      <c r="BX58">
        <v>21.364341085271317</v>
      </c>
      <c r="BY58">
        <v>21.465116279069768</v>
      </c>
      <c r="BZ58">
        <v>21.263565891472869</v>
      </c>
      <c r="CA58">
        <v>19.548148148148147</v>
      </c>
      <c r="CB58">
        <v>19.355555555555554</v>
      </c>
      <c r="CC58">
        <v>20.961240310077518</v>
      </c>
      <c r="CD58">
        <v>22.698412698412699</v>
      </c>
      <c r="CE58">
        <v>18.557971014492754</v>
      </c>
      <c r="CF58">
        <v>20.536231884057973</v>
      </c>
      <c r="CG58">
        <v>20.029629629629628</v>
      </c>
      <c r="CH58">
        <v>21.769841269841269</v>
      </c>
      <c r="CI58">
        <v>20.86046511627907</v>
      </c>
      <c r="CJ58">
        <v>22.148148148148145</v>
      </c>
      <c r="CK58">
        <v>20.414814814814811</v>
      </c>
      <c r="CL58">
        <v>19.852713178294572</v>
      </c>
      <c r="CM58">
        <v>21.162790697674417</v>
      </c>
      <c r="CN58">
        <v>17.727272727272727</v>
      </c>
      <c r="CO58">
        <v>23.616666666666667</v>
      </c>
      <c r="CP58">
        <v>20.155038759689923</v>
      </c>
      <c r="CQ58">
        <v>21.062015503875969</v>
      </c>
      <c r="CR58">
        <v>22.271317829457363</v>
      </c>
      <c r="CS58">
        <v>19.644444444444442</v>
      </c>
      <c r="CT58">
        <v>20.65891472868217</v>
      </c>
      <c r="CU58">
        <v>20.86046511627907</v>
      </c>
      <c r="CV58">
        <v>20.841269841269842</v>
      </c>
      <c r="CW58">
        <v>20.531746031746032</v>
      </c>
    </row>
    <row r="60" spans="2:101" x14ac:dyDescent="0.3">
      <c r="B60">
        <v>19.499999999999996</v>
      </c>
      <c r="C60">
        <v>21.868217054263567</v>
      </c>
      <c r="D60">
        <v>22.40650406504065</v>
      </c>
      <c r="E60">
        <v>20.878787878787875</v>
      </c>
      <c r="F60">
        <v>19.5</v>
      </c>
      <c r="G60">
        <v>20.583333333333332</v>
      </c>
      <c r="H60">
        <v>18.347517730496456</v>
      </c>
      <c r="I60">
        <v>18.070921985815605</v>
      </c>
      <c r="J60">
        <v>18.275362318840582</v>
      </c>
      <c r="K60">
        <v>20.44202898550725</v>
      </c>
      <c r="L60">
        <v>20.386363636363637</v>
      </c>
      <c r="M60">
        <v>21.568181818181817</v>
      </c>
      <c r="N60">
        <v>21.162790697674417</v>
      </c>
      <c r="O60">
        <v>18.624113475177307</v>
      </c>
      <c r="P60">
        <v>19.598484848484848</v>
      </c>
      <c r="Q60">
        <v>19.876811594202898</v>
      </c>
      <c r="R60">
        <v>18.02272727272727</v>
      </c>
      <c r="S60">
        <v>20.878787878787875</v>
      </c>
      <c r="T60">
        <v>19.106060606060606</v>
      </c>
      <c r="U60">
        <v>20.511111111111109</v>
      </c>
      <c r="V60">
        <v>19.123188405797105</v>
      </c>
      <c r="W60">
        <v>22.40650406504065</v>
      </c>
      <c r="X60">
        <v>20.68181818181818</v>
      </c>
      <c r="Y60">
        <v>19.361702127659576</v>
      </c>
      <c r="Z60">
        <v>19.204545454545453</v>
      </c>
      <c r="AA60">
        <v>20.11904761904762</v>
      </c>
      <c r="AB60">
        <v>19.688405797101453</v>
      </c>
      <c r="AC60">
        <v>21.062015503875969</v>
      </c>
      <c r="AD60">
        <v>19.499999999999996</v>
      </c>
      <c r="AE60">
        <v>20.878787878787875</v>
      </c>
      <c r="AF60">
        <v>19.106060606060606</v>
      </c>
      <c r="AG60">
        <v>17.965277777777779</v>
      </c>
      <c r="AH60">
        <v>20.015873015873016</v>
      </c>
      <c r="AI60">
        <v>18.318181818181817</v>
      </c>
      <c r="AJ60">
        <v>19.355555555555554</v>
      </c>
      <c r="AK60">
        <v>18.68148148148148</v>
      </c>
      <c r="AL60">
        <v>17.615942028985508</v>
      </c>
      <c r="AM60">
        <v>21.075757575757574</v>
      </c>
      <c r="AN60">
        <v>20.759689922480622</v>
      </c>
      <c r="AO60">
        <v>21.863636363636363</v>
      </c>
      <c r="AP60">
        <v>19.499999999999996</v>
      </c>
      <c r="AQ60">
        <v>17.521739130434785</v>
      </c>
      <c r="AR60">
        <v>20.029629629629628</v>
      </c>
      <c r="AS60">
        <v>19.971014492753625</v>
      </c>
      <c r="AT60">
        <v>19.311594202898551</v>
      </c>
      <c r="AU60">
        <v>20.155038759689923</v>
      </c>
      <c r="AV60">
        <v>21.666666666666668</v>
      </c>
      <c r="AW60">
        <v>19.303030303030301</v>
      </c>
      <c r="AX60">
        <v>21.289855072463769</v>
      </c>
      <c r="AY60">
        <v>21.469696969696969</v>
      </c>
      <c r="AZ60">
        <v>21.560975609756099</v>
      </c>
      <c r="BA60">
        <v>18.275362318840582</v>
      </c>
      <c r="BB60">
        <v>19.869918699186993</v>
      </c>
      <c r="BC60">
        <v>21.469696969696969</v>
      </c>
      <c r="BD60">
        <v>21.765151515151516</v>
      </c>
      <c r="BE60">
        <v>19.5</v>
      </c>
      <c r="BF60">
        <v>20.821138211382113</v>
      </c>
      <c r="BG60">
        <v>18.103703703703705</v>
      </c>
      <c r="BH60">
        <v>17.530303030303031</v>
      </c>
      <c r="BI60">
        <v>21.364341085271317</v>
      </c>
      <c r="BJ60">
        <v>17.978723404255319</v>
      </c>
      <c r="BK60">
        <v>19.651162790697676</v>
      </c>
      <c r="BL60">
        <v>20.630434782608695</v>
      </c>
      <c r="BM60">
        <v>20.609756097560979</v>
      </c>
      <c r="BN60">
        <v>20.511111111111109</v>
      </c>
      <c r="BO60">
        <v>19.269503546099294</v>
      </c>
      <c r="BP60">
        <v>20.703703703703702</v>
      </c>
      <c r="BQ60">
        <v>18.515151515151516</v>
      </c>
      <c r="BR60">
        <v>20.896296296296295</v>
      </c>
      <c r="BS60">
        <v>21.666666666666668</v>
      </c>
      <c r="BT60">
        <v>19.992424242424242</v>
      </c>
      <c r="BU60">
        <v>19.147286821705425</v>
      </c>
      <c r="BV60">
        <v>18.613636363636363</v>
      </c>
      <c r="BW60">
        <v>18.624113475177307</v>
      </c>
      <c r="BX60">
        <v>21.469696969696969</v>
      </c>
      <c r="BY60">
        <v>19.499999999999996</v>
      </c>
      <c r="BZ60">
        <v>19.795454545454543</v>
      </c>
      <c r="CA60">
        <v>20.818840579710148</v>
      </c>
      <c r="CB60">
        <v>17.521739130434785</v>
      </c>
      <c r="CC60">
        <v>20.878787878787875</v>
      </c>
      <c r="CD60">
        <v>22.271317829457363</v>
      </c>
      <c r="CE60">
        <v>20.099290780141846</v>
      </c>
      <c r="CF60">
        <v>18.992907801418443</v>
      </c>
      <c r="CG60">
        <v>16.768115942028988</v>
      </c>
      <c r="CH60">
        <v>21.465116279069768</v>
      </c>
      <c r="CI60">
        <v>18.219696969696969</v>
      </c>
      <c r="CJ60">
        <v>18.746376811594207</v>
      </c>
      <c r="CK60">
        <v>19.971014492753625</v>
      </c>
      <c r="CL60">
        <v>21.765151515151516</v>
      </c>
      <c r="CM60">
        <v>19.303030303030301</v>
      </c>
      <c r="CN60">
        <v>18.68148148148148</v>
      </c>
      <c r="CO60">
        <v>23.040650406504064</v>
      </c>
      <c r="CP60">
        <v>21.174242424242422</v>
      </c>
      <c r="CQ60">
        <v>20.68181818181818</v>
      </c>
      <c r="CR60">
        <v>20.189393939393938</v>
      </c>
      <c r="CS60">
        <v>21.572463768115945</v>
      </c>
      <c r="CT60">
        <v>19.696969696969695</v>
      </c>
      <c r="CU60">
        <v>19.007575757575758</v>
      </c>
      <c r="CV60">
        <v>20.65891472868217</v>
      </c>
      <c r="CW60">
        <v>20.155038759689923</v>
      </c>
    </row>
    <row r="61" spans="2:101" x14ac:dyDescent="0.3">
      <c r="B61">
        <v>19.598484848484848</v>
      </c>
      <c r="C61">
        <v>21.968992248062015</v>
      </c>
      <c r="D61">
        <v>22.512195121951223</v>
      </c>
      <c r="E61">
        <v>20.977272727272727</v>
      </c>
      <c r="F61">
        <v>19.594202898550726</v>
      </c>
      <c r="G61">
        <v>20.68181818181818</v>
      </c>
      <c r="H61">
        <v>18.439716312056738</v>
      </c>
      <c r="I61">
        <v>18.163120567375888</v>
      </c>
      <c r="J61">
        <v>18.369565217391308</v>
      </c>
      <c r="K61">
        <v>20.536231884057973</v>
      </c>
      <c r="L61">
        <v>20.484848484848484</v>
      </c>
      <c r="M61">
        <v>21.666666666666668</v>
      </c>
      <c r="N61">
        <v>21.263565891472869</v>
      </c>
      <c r="O61">
        <v>18.716312056737589</v>
      </c>
      <c r="P61">
        <v>19.696969696969695</v>
      </c>
      <c r="Q61">
        <v>19.971014492753625</v>
      </c>
      <c r="R61">
        <v>18.121212121212121</v>
      </c>
      <c r="S61">
        <v>20.977272727272727</v>
      </c>
      <c r="T61">
        <v>19.204545454545453</v>
      </c>
      <c r="U61">
        <v>20.607407407407408</v>
      </c>
      <c r="V61">
        <v>19.217391304347828</v>
      </c>
      <c r="W61">
        <v>22.512195121951223</v>
      </c>
      <c r="X61">
        <v>20.780303030303028</v>
      </c>
      <c r="Y61">
        <v>19.453900709219859</v>
      </c>
      <c r="Z61">
        <v>19.303030303030301</v>
      </c>
      <c r="AA61">
        <v>20.222222222222221</v>
      </c>
      <c r="AB61">
        <v>19.782608695652176</v>
      </c>
      <c r="AC61">
        <v>21.162790697674417</v>
      </c>
      <c r="AD61">
        <v>19.598484848484848</v>
      </c>
      <c r="AE61">
        <v>20.977272727272727</v>
      </c>
      <c r="AF61">
        <v>19.204545454545453</v>
      </c>
      <c r="AG61">
        <v>18.055555555555557</v>
      </c>
      <c r="AH61">
        <v>20.11904761904762</v>
      </c>
      <c r="AI61">
        <v>18.416666666666664</v>
      </c>
      <c r="AJ61">
        <v>19.451851851851853</v>
      </c>
      <c r="AK61">
        <v>18.777777777777779</v>
      </c>
      <c r="AL61">
        <v>17.710144927536234</v>
      </c>
      <c r="AM61">
        <v>21.174242424242422</v>
      </c>
      <c r="AN61">
        <v>20.86046511627907</v>
      </c>
      <c r="AO61">
        <v>21.962121212121211</v>
      </c>
      <c r="AP61">
        <v>19.598484848484848</v>
      </c>
      <c r="AQ61">
        <v>17.615942028985508</v>
      </c>
      <c r="AR61">
        <v>20.125925925925927</v>
      </c>
      <c r="AS61">
        <v>20.065217391304351</v>
      </c>
      <c r="AT61">
        <v>19.405797101449277</v>
      </c>
      <c r="AU61">
        <v>20.255813953488371</v>
      </c>
      <c r="AV61">
        <v>21.765151515151516</v>
      </c>
      <c r="AW61">
        <v>19.401515151515149</v>
      </c>
      <c r="AX61">
        <v>21.384057971014496</v>
      </c>
      <c r="AY61">
        <v>21.568181818181817</v>
      </c>
      <c r="AZ61">
        <v>21.666666666666664</v>
      </c>
      <c r="BA61">
        <v>18.369565217391308</v>
      </c>
      <c r="BB61">
        <v>19.975609756097562</v>
      </c>
      <c r="BC61">
        <v>21.568181818181817</v>
      </c>
      <c r="BD61">
        <v>21.863636363636363</v>
      </c>
      <c r="BE61">
        <v>19.594202898550726</v>
      </c>
      <c r="BF61">
        <v>20.926829268292682</v>
      </c>
      <c r="BG61">
        <v>18.2</v>
      </c>
      <c r="BH61">
        <v>17.628787878787879</v>
      </c>
      <c r="BI61">
        <v>21.465116279069768</v>
      </c>
      <c r="BJ61">
        <v>18.070921985815605</v>
      </c>
      <c r="BK61">
        <v>19.751937984496124</v>
      </c>
      <c r="BL61">
        <v>20.724637681159422</v>
      </c>
      <c r="BM61">
        <v>20.715447154471544</v>
      </c>
      <c r="BN61">
        <v>20.607407407407408</v>
      </c>
      <c r="BO61">
        <v>19.361702127659576</v>
      </c>
      <c r="BP61">
        <v>20.799999999999997</v>
      </c>
      <c r="BQ61">
        <v>18.613636363636363</v>
      </c>
      <c r="BR61">
        <v>20.99259259259259</v>
      </c>
      <c r="BS61">
        <v>21.765151515151516</v>
      </c>
      <c r="BT61">
        <v>20.09090909090909</v>
      </c>
      <c r="BU61">
        <v>19.248062015503873</v>
      </c>
      <c r="BV61">
        <v>18.712121212121211</v>
      </c>
      <c r="BW61">
        <v>18.716312056737589</v>
      </c>
      <c r="BX61">
        <v>21.568181818181817</v>
      </c>
      <c r="BY61">
        <v>19.598484848484848</v>
      </c>
      <c r="BZ61">
        <v>19.893939393939394</v>
      </c>
      <c r="CA61">
        <v>20.913043478260871</v>
      </c>
      <c r="CB61">
        <v>17.615942028985508</v>
      </c>
      <c r="CC61">
        <v>20.977272727272727</v>
      </c>
      <c r="CD61">
        <v>22.372093023255815</v>
      </c>
      <c r="CE61">
        <v>20.191489361702128</v>
      </c>
      <c r="CF61">
        <v>19.085106382978726</v>
      </c>
      <c r="CG61">
        <v>16.862318840579711</v>
      </c>
      <c r="CH61">
        <v>21.565891472868216</v>
      </c>
      <c r="CI61">
        <v>18.318181818181817</v>
      </c>
      <c r="CJ61">
        <v>18.840579710144929</v>
      </c>
      <c r="CK61">
        <v>20.065217391304351</v>
      </c>
      <c r="CL61">
        <v>21.863636363636363</v>
      </c>
      <c r="CM61">
        <v>19.401515151515149</v>
      </c>
      <c r="CN61">
        <v>18.777777777777779</v>
      </c>
      <c r="CO61">
        <v>23.146341463414632</v>
      </c>
      <c r="CP61">
        <v>21.27272727272727</v>
      </c>
      <c r="CQ61">
        <v>20.780303030303028</v>
      </c>
      <c r="CR61">
        <v>20.287878787878789</v>
      </c>
      <c r="CS61">
        <v>21.666666666666668</v>
      </c>
      <c r="CT61">
        <v>19.795454545454543</v>
      </c>
      <c r="CU61">
        <v>19.106060606060606</v>
      </c>
      <c r="CV61">
        <v>20.759689922480622</v>
      </c>
      <c r="CW61">
        <v>20.255813953488371</v>
      </c>
    </row>
    <row r="62" spans="2:101" x14ac:dyDescent="0.3">
      <c r="B62">
        <v>22.454545454545453</v>
      </c>
      <c r="C62">
        <v>20.86046511627907</v>
      </c>
      <c r="D62">
        <v>21.878048780487806</v>
      </c>
      <c r="E62">
        <v>19.303030303030301</v>
      </c>
      <c r="F62">
        <v>19.311594202898551</v>
      </c>
      <c r="G62">
        <v>19.598484848484848</v>
      </c>
      <c r="H62">
        <v>18.163120567375888</v>
      </c>
      <c r="I62">
        <v>17.978723404255319</v>
      </c>
      <c r="J62">
        <v>18.369565217391308</v>
      </c>
      <c r="K62">
        <v>18.086956521739133</v>
      </c>
      <c r="L62">
        <v>21.863636363636363</v>
      </c>
      <c r="M62">
        <v>20.878787878787875</v>
      </c>
      <c r="N62">
        <v>18.34108527131783</v>
      </c>
      <c r="O62">
        <v>18.716312056737589</v>
      </c>
      <c r="P62">
        <v>23.045454545454547</v>
      </c>
      <c r="Q62">
        <v>19.782608695652176</v>
      </c>
      <c r="R62">
        <v>19.401515151515149</v>
      </c>
      <c r="S62">
        <v>19.106060606060606</v>
      </c>
      <c r="T62">
        <v>19.204545454545453</v>
      </c>
      <c r="U62">
        <v>20.607407407407408</v>
      </c>
      <c r="V62">
        <v>20.253623188405797</v>
      </c>
      <c r="W62">
        <v>23.252032520325205</v>
      </c>
      <c r="X62">
        <v>20.583333333333332</v>
      </c>
      <c r="Y62">
        <v>19.453900709219859</v>
      </c>
      <c r="Z62">
        <v>19.106060606060606</v>
      </c>
      <c r="AA62">
        <v>20.634920634920636</v>
      </c>
      <c r="AB62">
        <v>20.630434782608695</v>
      </c>
      <c r="AC62">
        <v>21.565891472868216</v>
      </c>
      <c r="AD62">
        <v>19.598484848484848</v>
      </c>
      <c r="AE62">
        <v>20.780303030303028</v>
      </c>
      <c r="AF62">
        <v>19.303030303030301</v>
      </c>
      <c r="AG62">
        <v>18.145833333333332</v>
      </c>
      <c r="AH62">
        <v>22.49206349206349</v>
      </c>
      <c r="AI62">
        <v>19.893939393939394</v>
      </c>
      <c r="AJ62">
        <v>20.511111111111109</v>
      </c>
      <c r="AK62">
        <v>18.585185185185185</v>
      </c>
      <c r="AL62">
        <v>17.521739130434785</v>
      </c>
      <c r="AM62">
        <v>22.651515151515149</v>
      </c>
      <c r="AN62">
        <v>22.674418604651162</v>
      </c>
      <c r="AO62">
        <v>17.530303030303031</v>
      </c>
      <c r="AP62">
        <v>19.598484848484848</v>
      </c>
      <c r="AQ62">
        <v>21.10144927536232</v>
      </c>
      <c r="AR62">
        <v>21.474074074074071</v>
      </c>
      <c r="AS62">
        <v>19.217391304347828</v>
      </c>
      <c r="AT62">
        <v>19.405797101449277</v>
      </c>
      <c r="AU62">
        <v>20.255813953488371</v>
      </c>
      <c r="AV62">
        <v>22.946969696969695</v>
      </c>
      <c r="AW62">
        <v>19.401515151515149</v>
      </c>
      <c r="AX62">
        <v>21.195652173913047</v>
      </c>
      <c r="AY62">
        <v>21.568181818181817</v>
      </c>
      <c r="AZ62">
        <v>21.349593495934961</v>
      </c>
      <c r="BA62">
        <v>18.557971014492754</v>
      </c>
      <c r="BB62">
        <v>19.76422764227642</v>
      </c>
      <c r="BC62">
        <v>21.568181818181817</v>
      </c>
      <c r="BD62">
        <v>21.075757575757574</v>
      </c>
      <c r="BE62">
        <v>17.710144927536234</v>
      </c>
      <c r="BF62">
        <v>21.45528455284553</v>
      </c>
      <c r="BG62">
        <v>21.666666666666664</v>
      </c>
      <c r="BH62">
        <v>17.924242424242422</v>
      </c>
      <c r="BI62">
        <v>21.465116279069768</v>
      </c>
      <c r="BJ62">
        <v>20.099290780141846</v>
      </c>
      <c r="BK62">
        <v>19.248062015503873</v>
      </c>
      <c r="BL62">
        <v>20.347826086956523</v>
      </c>
      <c r="BM62">
        <v>21.13821138211382</v>
      </c>
      <c r="BN62">
        <v>20.318518518518516</v>
      </c>
      <c r="BO62">
        <v>19.453900709219859</v>
      </c>
      <c r="BP62">
        <v>20.222222222222221</v>
      </c>
      <c r="BQ62">
        <v>22.946969696969695</v>
      </c>
      <c r="BR62">
        <v>20.607407407407408</v>
      </c>
      <c r="BS62">
        <v>21.765151515151516</v>
      </c>
      <c r="BT62">
        <v>19.106060606060606</v>
      </c>
      <c r="BU62">
        <v>20.155038759689923</v>
      </c>
      <c r="BV62">
        <v>18.02272727272727</v>
      </c>
      <c r="BW62">
        <v>18.716312056737589</v>
      </c>
      <c r="BX62">
        <v>20.68181818181818</v>
      </c>
      <c r="BY62">
        <v>22.060606060606059</v>
      </c>
      <c r="BZ62">
        <v>18.810606060606059</v>
      </c>
      <c r="CA62">
        <v>19.028985507246379</v>
      </c>
      <c r="CB62">
        <v>17.804347826086957</v>
      </c>
      <c r="CC62">
        <v>20.386363636363637</v>
      </c>
      <c r="CD62">
        <v>22.170542635658915</v>
      </c>
      <c r="CE62">
        <v>19.177304964539008</v>
      </c>
      <c r="CF62">
        <v>18.716312056737589</v>
      </c>
      <c r="CG62">
        <v>17.804347826086957</v>
      </c>
      <c r="CH62">
        <v>21.263565891472869</v>
      </c>
      <c r="CI62">
        <v>20.484848484848484</v>
      </c>
      <c r="CJ62">
        <v>18.557971014492754</v>
      </c>
      <c r="CK62">
        <v>20.159420289855074</v>
      </c>
      <c r="CL62">
        <v>19.204545454545453</v>
      </c>
      <c r="CM62">
        <v>23.439393939393938</v>
      </c>
      <c r="CN62">
        <v>18.777777777777779</v>
      </c>
      <c r="CO62">
        <v>22.829268292682926</v>
      </c>
      <c r="CP62">
        <v>22.651515151515149</v>
      </c>
      <c r="CQ62">
        <v>20.583333333333332</v>
      </c>
      <c r="CR62">
        <v>20.09090909090909</v>
      </c>
      <c r="CS62">
        <v>18.934782608695652</v>
      </c>
      <c r="CT62">
        <v>19.992424242424242</v>
      </c>
      <c r="CU62">
        <v>20.189393939393938</v>
      </c>
      <c r="CV62">
        <v>20.155038759689923</v>
      </c>
      <c r="CW62">
        <v>20.65891472868217</v>
      </c>
    </row>
    <row r="63" spans="2:101" x14ac:dyDescent="0.3">
      <c r="B63">
        <v>22.553030303030301</v>
      </c>
      <c r="C63">
        <v>20.961240310077518</v>
      </c>
      <c r="D63">
        <v>21.983739837398375</v>
      </c>
      <c r="E63">
        <v>19.401515151515149</v>
      </c>
      <c r="F63">
        <v>19.405797101449277</v>
      </c>
      <c r="G63">
        <v>19.696969696969695</v>
      </c>
      <c r="H63">
        <v>18.25531914893617</v>
      </c>
      <c r="I63">
        <v>18.070921985815605</v>
      </c>
      <c r="J63">
        <v>18.463768115942031</v>
      </c>
      <c r="K63">
        <v>18.181159420289855</v>
      </c>
      <c r="L63">
        <v>21.962121212121211</v>
      </c>
      <c r="M63">
        <v>20.977272727272727</v>
      </c>
      <c r="N63">
        <v>18.441860465116278</v>
      </c>
      <c r="O63">
        <v>18.808510638297872</v>
      </c>
      <c r="P63">
        <v>23.143939393939394</v>
      </c>
      <c r="Q63">
        <v>19.876811594202898</v>
      </c>
      <c r="R63">
        <v>19.499999999999996</v>
      </c>
      <c r="S63">
        <v>19.204545454545453</v>
      </c>
      <c r="T63">
        <v>19.303030303030301</v>
      </c>
      <c r="U63">
        <v>20.703703703703702</v>
      </c>
      <c r="V63">
        <v>20.347826086956523</v>
      </c>
      <c r="W63">
        <v>23.357723577235774</v>
      </c>
      <c r="X63">
        <v>20.68181818181818</v>
      </c>
      <c r="Y63">
        <v>19.546099290780141</v>
      </c>
      <c r="Z63">
        <v>19.204545454545453</v>
      </c>
      <c r="AA63">
        <v>20.738095238095237</v>
      </c>
      <c r="AB63">
        <v>20.724637681159422</v>
      </c>
      <c r="AC63">
        <v>21.666666666666664</v>
      </c>
      <c r="AD63">
        <v>19.696969696969695</v>
      </c>
      <c r="AE63">
        <v>20.878787878787875</v>
      </c>
      <c r="AF63">
        <v>19.401515151515149</v>
      </c>
      <c r="AG63">
        <v>18.236111111111114</v>
      </c>
      <c r="AH63">
        <v>22.595238095238095</v>
      </c>
      <c r="AI63">
        <v>19.992424242424242</v>
      </c>
      <c r="AJ63">
        <v>20.607407407407408</v>
      </c>
      <c r="AK63">
        <v>18.68148148148148</v>
      </c>
      <c r="AL63">
        <v>17.615942028985508</v>
      </c>
      <c r="AM63">
        <v>22.75</v>
      </c>
      <c r="AN63">
        <v>22.77519379844961</v>
      </c>
      <c r="AO63">
        <v>17.628787878787879</v>
      </c>
      <c r="AP63">
        <v>19.696969696969695</v>
      </c>
      <c r="AQ63">
        <v>21.195652173913047</v>
      </c>
      <c r="AR63">
        <v>21.57037037037037</v>
      </c>
      <c r="AS63">
        <v>19.311594202898551</v>
      </c>
      <c r="AT63">
        <v>19.5</v>
      </c>
      <c r="AU63">
        <v>20.356589147286822</v>
      </c>
      <c r="AV63">
        <v>23.045454545454547</v>
      </c>
      <c r="AW63">
        <v>19.499999999999996</v>
      </c>
      <c r="AX63">
        <v>21.289855072463769</v>
      </c>
      <c r="AY63">
        <v>21.666666666666668</v>
      </c>
      <c r="AZ63">
        <v>21.45528455284553</v>
      </c>
      <c r="BA63">
        <v>18.65217391304348</v>
      </c>
      <c r="BB63">
        <v>19.869918699186993</v>
      </c>
      <c r="BC63">
        <v>21.666666666666668</v>
      </c>
      <c r="BD63">
        <v>21.174242424242422</v>
      </c>
      <c r="BE63">
        <v>17.804347826086957</v>
      </c>
      <c r="BF63">
        <v>21.560975609756099</v>
      </c>
      <c r="BG63">
        <v>21.762962962962959</v>
      </c>
      <c r="BH63">
        <v>18.02272727272727</v>
      </c>
      <c r="BI63">
        <v>21.565891472868216</v>
      </c>
      <c r="BJ63">
        <v>20.191489361702128</v>
      </c>
      <c r="BK63">
        <v>19.348837209302324</v>
      </c>
      <c r="BL63">
        <v>20.44202898550725</v>
      </c>
      <c r="BM63">
        <v>21.243902439024389</v>
      </c>
      <c r="BN63">
        <v>20.414814814814811</v>
      </c>
      <c r="BO63">
        <v>19.546099290780141</v>
      </c>
      <c r="BP63">
        <v>20.318518518518516</v>
      </c>
      <c r="BQ63">
        <v>23.045454545454547</v>
      </c>
      <c r="BR63">
        <v>20.703703703703702</v>
      </c>
      <c r="BS63">
        <v>21.863636363636363</v>
      </c>
      <c r="BT63">
        <v>19.204545454545453</v>
      </c>
      <c r="BU63">
        <v>20.255813953488371</v>
      </c>
      <c r="BV63">
        <v>18.121212121212121</v>
      </c>
      <c r="BW63">
        <v>18.808510638297872</v>
      </c>
      <c r="BX63">
        <v>20.780303030303028</v>
      </c>
      <c r="BY63">
        <v>22.159090909090907</v>
      </c>
      <c r="BZ63">
        <v>18.90909090909091</v>
      </c>
      <c r="CA63">
        <v>19.123188405797105</v>
      </c>
      <c r="CB63">
        <v>17.898550724637683</v>
      </c>
      <c r="CC63">
        <v>20.484848484848484</v>
      </c>
      <c r="CD63">
        <v>22.271317829457363</v>
      </c>
      <c r="CE63">
        <v>19.269503546099294</v>
      </c>
      <c r="CF63">
        <v>18.808510638297872</v>
      </c>
      <c r="CG63">
        <v>17.898550724637683</v>
      </c>
      <c r="CH63">
        <v>21.364341085271317</v>
      </c>
      <c r="CI63">
        <v>20.583333333333332</v>
      </c>
      <c r="CJ63">
        <v>18.65217391304348</v>
      </c>
      <c r="CK63">
        <v>20.253623188405797</v>
      </c>
      <c r="CL63">
        <v>19.303030303030301</v>
      </c>
      <c r="CM63">
        <v>23.537878787878785</v>
      </c>
      <c r="CN63">
        <v>18.874074074074073</v>
      </c>
      <c r="CO63">
        <v>22.934959349593498</v>
      </c>
      <c r="CP63">
        <v>22.75</v>
      </c>
      <c r="CQ63">
        <v>20.68181818181818</v>
      </c>
      <c r="CR63">
        <v>20.189393939393938</v>
      </c>
      <c r="CS63">
        <v>19.028985507246379</v>
      </c>
      <c r="CT63">
        <v>20.09090909090909</v>
      </c>
      <c r="CU63">
        <v>20.287878787878789</v>
      </c>
      <c r="CV63">
        <v>20.255813953488371</v>
      </c>
      <c r="CW63">
        <v>20.759689922480622</v>
      </c>
    </row>
    <row r="64" spans="2:101" x14ac:dyDescent="0.3">
      <c r="B64">
        <v>21.371212121212121</v>
      </c>
      <c r="C64">
        <v>21.968992248062015</v>
      </c>
      <c r="D64">
        <v>21.983739837398375</v>
      </c>
      <c r="E64">
        <v>20.287878787878789</v>
      </c>
      <c r="F64">
        <v>20.818840579710148</v>
      </c>
      <c r="G64">
        <v>20.287878787878789</v>
      </c>
      <c r="H64">
        <v>20.283687943262414</v>
      </c>
      <c r="I64">
        <v>18.163120567375888</v>
      </c>
      <c r="J64">
        <v>18.463768115942031</v>
      </c>
      <c r="K64">
        <v>18.181159420289855</v>
      </c>
      <c r="L64">
        <v>21.568181818181817</v>
      </c>
      <c r="M64">
        <v>21.666666666666668</v>
      </c>
      <c r="N64">
        <v>20.759689922480622</v>
      </c>
      <c r="O64">
        <v>19.453900709219859</v>
      </c>
      <c r="P64">
        <v>22.946969696969695</v>
      </c>
      <c r="Q64">
        <v>19.971014492753625</v>
      </c>
      <c r="R64">
        <v>19.598484848484848</v>
      </c>
      <c r="S64">
        <v>19.007575757575758</v>
      </c>
      <c r="T64">
        <v>22.651515151515149</v>
      </c>
      <c r="U64">
        <v>20.607407407407408</v>
      </c>
      <c r="V64">
        <v>18.463768115942031</v>
      </c>
      <c r="W64">
        <v>22.300813008130081</v>
      </c>
      <c r="X64">
        <v>21.765151515151516</v>
      </c>
      <c r="Y64">
        <v>20.191489361702128</v>
      </c>
      <c r="Z64">
        <v>19.303030303030301</v>
      </c>
      <c r="AA64">
        <v>22.079365079365079</v>
      </c>
      <c r="AB64">
        <v>19.594202898550726</v>
      </c>
      <c r="AC64">
        <v>21.162790697674417</v>
      </c>
      <c r="AD64">
        <v>18.712121212121211</v>
      </c>
      <c r="AE64">
        <v>20.977272727272727</v>
      </c>
      <c r="AF64">
        <v>20.287878787878789</v>
      </c>
      <c r="AG64">
        <v>18.055555555555557</v>
      </c>
      <c r="AH64">
        <v>20.222222222222221</v>
      </c>
      <c r="AI64">
        <v>19.598484848484848</v>
      </c>
      <c r="AJ64">
        <v>17.42962962962963</v>
      </c>
      <c r="AK64">
        <v>18.777777777777779</v>
      </c>
      <c r="AL64">
        <v>17.710144927536234</v>
      </c>
      <c r="AM64">
        <v>18.416666666666664</v>
      </c>
      <c r="AN64">
        <v>19.348837209302324</v>
      </c>
      <c r="AO64">
        <v>19.106060606060606</v>
      </c>
      <c r="AP64">
        <v>18.416666666666664</v>
      </c>
      <c r="AQ64">
        <v>17.427536231884059</v>
      </c>
      <c r="AR64">
        <v>21.57037037037037</v>
      </c>
      <c r="AS64">
        <v>19.688405797101453</v>
      </c>
      <c r="AT64">
        <v>19.123188405797105</v>
      </c>
      <c r="AU64">
        <v>22.170542635658915</v>
      </c>
      <c r="AV64">
        <v>22.257575757575754</v>
      </c>
      <c r="AW64">
        <v>20.878787878787875</v>
      </c>
      <c r="AX64">
        <v>19.782608695652176</v>
      </c>
      <c r="AY64">
        <v>21.174242424242422</v>
      </c>
      <c r="AZ64">
        <v>22.617886178861788</v>
      </c>
      <c r="BA64">
        <v>18.181159420289855</v>
      </c>
      <c r="BB64">
        <v>21.13821138211382</v>
      </c>
      <c r="BC64">
        <v>20.780303030303028</v>
      </c>
      <c r="BD64">
        <v>21.863636363636363</v>
      </c>
      <c r="BE64">
        <v>19.594202898550726</v>
      </c>
      <c r="BF64">
        <v>21.13821138211382</v>
      </c>
      <c r="BG64">
        <v>20.703703703703702</v>
      </c>
      <c r="BH64">
        <v>18.318181818181817</v>
      </c>
      <c r="BI64">
        <v>20.558139534883718</v>
      </c>
      <c r="BJ64">
        <v>20.007092198581564</v>
      </c>
      <c r="BK64">
        <v>19.449612403100776</v>
      </c>
      <c r="BL64">
        <v>18.934782608695652</v>
      </c>
      <c r="BM64">
        <v>20.926829268292682</v>
      </c>
      <c r="BN64">
        <v>19.548148148148147</v>
      </c>
      <c r="BO64">
        <v>19.638297872340427</v>
      </c>
      <c r="BP64">
        <v>21.377777777777776</v>
      </c>
      <c r="BQ64">
        <v>21.371212121212121</v>
      </c>
      <c r="BR64">
        <v>20.703703703703702</v>
      </c>
      <c r="BS64">
        <v>22.553030303030301</v>
      </c>
      <c r="BT64">
        <v>19.007575757575758</v>
      </c>
      <c r="BU64">
        <v>20.054263565891475</v>
      </c>
      <c r="BV64">
        <v>18.810606060606059</v>
      </c>
      <c r="BW64">
        <v>18.439716312056738</v>
      </c>
      <c r="BX64">
        <v>20.780303030303028</v>
      </c>
      <c r="BY64">
        <v>20.878787878787875</v>
      </c>
      <c r="BZ64">
        <v>20.68181818181818</v>
      </c>
      <c r="CA64">
        <v>19.028985507246379</v>
      </c>
      <c r="CB64">
        <v>18.840579710144929</v>
      </c>
      <c r="CC64">
        <v>20.386363636363637</v>
      </c>
      <c r="CD64">
        <v>22.069767441860463</v>
      </c>
      <c r="CE64">
        <v>18.070921985815605</v>
      </c>
      <c r="CF64">
        <v>20.007092198581564</v>
      </c>
      <c r="CG64">
        <v>19.5</v>
      </c>
      <c r="CH64">
        <v>21.162790697674417</v>
      </c>
      <c r="CI64">
        <v>20.287878787878789</v>
      </c>
      <c r="CJ64">
        <v>21.572463768115945</v>
      </c>
      <c r="CK64">
        <v>19.876811594202898</v>
      </c>
      <c r="CL64">
        <v>19.303030303030301</v>
      </c>
      <c r="CM64">
        <v>20.583333333333332</v>
      </c>
      <c r="CN64">
        <v>17.237037037037034</v>
      </c>
      <c r="CO64">
        <v>22.934959349593498</v>
      </c>
      <c r="CP64">
        <v>19.598484848484848</v>
      </c>
      <c r="CQ64">
        <v>20.484848484848484</v>
      </c>
      <c r="CR64">
        <v>21.666666666666668</v>
      </c>
      <c r="CS64">
        <v>19.123188405797105</v>
      </c>
      <c r="CT64">
        <v>20.09090909090909</v>
      </c>
      <c r="CU64">
        <v>20.287878787878789</v>
      </c>
      <c r="CV64">
        <v>20.255813953488371</v>
      </c>
      <c r="CW64">
        <v>19.953488372093023</v>
      </c>
    </row>
    <row r="65" spans="1:101" x14ac:dyDescent="0.3">
      <c r="B65">
        <v>21.469696969696969</v>
      </c>
      <c r="C65">
        <v>22.069767441860463</v>
      </c>
      <c r="D65">
        <v>22.089430894308943</v>
      </c>
      <c r="E65">
        <v>20.386363636363637</v>
      </c>
      <c r="F65">
        <v>20.913043478260871</v>
      </c>
      <c r="G65">
        <v>20.386363636363637</v>
      </c>
      <c r="H65">
        <v>20.375886524822697</v>
      </c>
      <c r="I65">
        <v>18.25531914893617</v>
      </c>
      <c r="J65">
        <v>18.557971014492754</v>
      </c>
      <c r="K65">
        <v>18.275362318840582</v>
      </c>
      <c r="L65">
        <v>21.666666666666668</v>
      </c>
      <c r="M65">
        <v>21.765151515151516</v>
      </c>
      <c r="N65">
        <v>20.86046511627907</v>
      </c>
      <c r="O65">
        <v>19.546099290780141</v>
      </c>
      <c r="P65">
        <v>23.045454545454547</v>
      </c>
      <c r="Q65">
        <v>20.065217391304351</v>
      </c>
      <c r="R65">
        <v>19.696969696969695</v>
      </c>
      <c r="S65">
        <v>19.106060606060606</v>
      </c>
      <c r="T65">
        <v>22.75</v>
      </c>
      <c r="U65">
        <v>20.703703703703702</v>
      </c>
      <c r="V65">
        <v>18.557971014492754</v>
      </c>
      <c r="W65">
        <v>22.40650406504065</v>
      </c>
      <c r="X65">
        <v>21.863636363636363</v>
      </c>
      <c r="Y65">
        <v>20.283687943262414</v>
      </c>
      <c r="Z65">
        <v>19.401515151515149</v>
      </c>
      <c r="AA65">
        <v>22.18253968253968</v>
      </c>
      <c r="AB65">
        <v>19.688405797101453</v>
      </c>
      <c r="AC65">
        <v>21.263565891472869</v>
      </c>
      <c r="AD65">
        <v>18.810606060606059</v>
      </c>
      <c r="AE65">
        <v>21.075757575757574</v>
      </c>
      <c r="AF65">
        <v>20.386363636363637</v>
      </c>
      <c r="AG65">
        <v>18.145833333333332</v>
      </c>
      <c r="AH65">
        <v>20.325396825396826</v>
      </c>
      <c r="AI65">
        <v>19.696969696969695</v>
      </c>
      <c r="AJ65">
        <v>17.525925925925925</v>
      </c>
      <c r="AK65">
        <v>18.874074074074073</v>
      </c>
      <c r="AL65">
        <v>17.804347826086957</v>
      </c>
      <c r="AM65">
        <v>18.515151515151516</v>
      </c>
      <c r="AN65">
        <v>19.449612403100776</v>
      </c>
      <c r="AO65">
        <v>19.204545454545453</v>
      </c>
      <c r="AP65">
        <v>18.515151515151516</v>
      </c>
      <c r="AQ65">
        <v>17.521739130434785</v>
      </c>
      <c r="AR65">
        <v>21.666666666666664</v>
      </c>
      <c r="AS65">
        <v>19.782608695652176</v>
      </c>
      <c r="AT65">
        <v>19.217391304347828</v>
      </c>
      <c r="AU65">
        <v>22.271317829457363</v>
      </c>
      <c r="AV65">
        <v>22.356060606060606</v>
      </c>
      <c r="AW65">
        <v>20.977272727272727</v>
      </c>
      <c r="AX65">
        <v>19.876811594202898</v>
      </c>
      <c r="AY65">
        <v>21.27272727272727</v>
      </c>
      <c r="AZ65">
        <v>22.723577235772357</v>
      </c>
      <c r="BA65">
        <v>18.275362318840582</v>
      </c>
      <c r="BB65">
        <v>21.243902439024389</v>
      </c>
      <c r="BC65">
        <v>20.878787878787875</v>
      </c>
      <c r="BD65">
        <v>21.962121212121211</v>
      </c>
      <c r="BE65">
        <v>19.688405797101453</v>
      </c>
      <c r="BF65">
        <v>21.243902439024389</v>
      </c>
      <c r="BG65">
        <v>20.799999999999997</v>
      </c>
      <c r="BH65">
        <v>18.416666666666664</v>
      </c>
      <c r="BI65">
        <v>20.65891472868217</v>
      </c>
      <c r="BJ65">
        <v>20.099290780141846</v>
      </c>
      <c r="BK65">
        <v>19.550387596899224</v>
      </c>
      <c r="BL65">
        <v>19.028985507246379</v>
      </c>
      <c r="BM65">
        <v>21.032520325203254</v>
      </c>
      <c r="BN65">
        <v>19.644444444444442</v>
      </c>
      <c r="BO65">
        <v>19.730496453900709</v>
      </c>
      <c r="BP65">
        <v>21.474074074074071</v>
      </c>
      <c r="BQ65">
        <v>21.469696969696969</v>
      </c>
      <c r="BR65">
        <v>20.799999999999997</v>
      </c>
      <c r="BS65">
        <v>22.651515151515149</v>
      </c>
      <c r="BT65">
        <v>19.106060606060606</v>
      </c>
      <c r="BU65">
        <v>20.155038759689923</v>
      </c>
      <c r="BV65">
        <v>18.90909090909091</v>
      </c>
      <c r="BW65">
        <v>18.531914893617021</v>
      </c>
      <c r="BX65">
        <v>20.878787878787875</v>
      </c>
      <c r="BY65">
        <v>20.977272727272727</v>
      </c>
      <c r="BZ65">
        <v>20.780303030303028</v>
      </c>
      <c r="CA65">
        <v>19.123188405797105</v>
      </c>
      <c r="CB65">
        <v>18.934782608695652</v>
      </c>
      <c r="CC65">
        <v>20.484848484848484</v>
      </c>
      <c r="CD65">
        <v>22.170542635658915</v>
      </c>
      <c r="CE65">
        <v>18.163120567375888</v>
      </c>
      <c r="CF65">
        <v>20.099290780141846</v>
      </c>
      <c r="CG65">
        <v>19.594202898550726</v>
      </c>
      <c r="CH65">
        <v>21.263565891472869</v>
      </c>
      <c r="CI65">
        <v>20.386363636363637</v>
      </c>
      <c r="CJ65">
        <v>21.666666666666668</v>
      </c>
      <c r="CK65">
        <v>19.971014492753625</v>
      </c>
      <c r="CL65">
        <v>19.401515151515149</v>
      </c>
      <c r="CM65">
        <v>20.68181818181818</v>
      </c>
      <c r="CN65">
        <v>17.333333333333332</v>
      </c>
      <c r="CO65">
        <v>23.040650406504064</v>
      </c>
      <c r="CP65">
        <v>19.696969696969695</v>
      </c>
      <c r="CQ65">
        <v>20.583333333333332</v>
      </c>
      <c r="CR65">
        <v>21.765151515151516</v>
      </c>
      <c r="CS65">
        <v>19.217391304347828</v>
      </c>
      <c r="CT65">
        <v>20.189393939393938</v>
      </c>
      <c r="CU65">
        <v>20.386363636363637</v>
      </c>
      <c r="CV65">
        <v>20.356589147286822</v>
      </c>
      <c r="CW65">
        <v>20.054263565891475</v>
      </c>
    </row>
    <row r="68" spans="1:101" ht="15" x14ac:dyDescent="0.25">
      <c r="A68"/>
    </row>
    <row r="69" spans="1:101" x14ac:dyDescent="0.3">
      <c r="A69" s="2" t="s">
        <v>121</v>
      </c>
      <c r="B69">
        <v>18.65217391304348</v>
      </c>
      <c r="C69">
        <v>19.5</v>
      </c>
      <c r="D69">
        <v>19.933333333333334</v>
      </c>
      <c r="E69">
        <v>18.463768115942031</v>
      </c>
      <c r="F69">
        <v>19.311594202898551</v>
      </c>
      <c r="G69">
        <v>18.746376811594207</v>
      </c>
      <c r="H69">
        <v>18.163120567375888</v>
      </c>
      <c r="I69">
        <v>17.978723404255319</v>
      </c>
      <c r="J69">
        <v>17.886524822695037</v>
      </c>
      <c r="K69">
        <v>18.086956521739133</v>
      </c>
      <c r="L69">
        <v>19.5</v>
      </c>
      <c r="M69">
        <v>19.971014492753625</v>
      </c>
      <c r="N69">
        <v>17.144927536231886</v>
      </c>
      <c r="O69">
        <v>18.624113475177307</v>
      </c>
      <c r="P69">
        <v>18.746376811594207</v>
      </c>
      <c r="Q69">
        <v>19.782608695652176</v>
      </c>
      <c r="R69">
        <v>17.239130434782609</v>
      </c>
      <c r="S69">
        <v>18.181159420289855</v>
      </c>
      <c r="T69">
        <v>18.275362318840582</v>
      </c>
      <c r="U69">
        <v>20.065217391304351</v>
      </c>
      <c r="V69">
        <v>18.463768115942031</v>
      </c>
      <c r="W69">
        <v>20.318518518518516</v>
      </c>
      <c r="X69">
        <v>19.688405797101453</v>
      </c>
      <c r="Y69">
        <v>19.361702127659576</v>
      </c>
      <c r="Z69">
        <v>18.275362318840582</v>
      </c>
      <c r="AA69">
        <v>18.369565217391308</v>
      </c>
      <c r="AB69">
        <v>19.594202898550726</v>
      </c>
      <c r="AC69">
        <v>19.688405797101453</v>
      </c>
      <c r="AD69">
        <v>17.898550724637683</v>
      </c>
      <c r="AE69">
        <v>19.876811594202898</v>
      </c>
      <c r="AF69">
        <v>18.275362318840582</v>
      </c>
      <c r="AG69">
        <v>17.965277777777779</v>
      </c>
      <c r="AH69">
        <v>18.68148148148148</v>
      </c>
      <c r="AI69">
        <v>17.521739130434785</v>
      </c>
      <c r="AJ69">
        <v>17.42962962962963</v>
      </c>
      <c r="AK69">
        <v>18.181159420289855</v>
      </c>
      <c r="AL69">
        <v>17.521739130434785</v>
      </c>
      <c r="AM69">
        <v>17.615942028985508</v>
      </c>
      <c r="AN69">
        <v>17.702127659574469</v>
      </c>
      <c r="AO69">
        <v>16.768115942028988</v>
      </c>
      <c r="AP69">
        <v>17.615942028985508</v>
      </c>
      <c r="AQ69">
        <v>17.427536231884059</v>
      </c>
      <c r="AR69">
        <v>19.594202898550726</v>
      </c>
      <c r="AS69">
        <v>19.217391304347828</v>
      </c>
      <c r="AT69">
        <v>19.123188405797105</v>
      </c>
      <c r="AU69">
        <v>18.439716312056738</v>
      </c>
      <c r="AV69">
        <v>20.724637681159422</v>
      </c>
      <c r="AW69">
        <v>18.070921985815605</v>
      </c>
      <c r="AX69">
        <v>19.782608695652176</v>
      </c>
      <c r="AY69">
        <v>20.253623188405797</v>
      </c>
      <c r="AZ69">
        <v>19.028985507246379</v>
      </c>
      <c r="BA69">
        <v>18.181159420289855</v>
      </c>
      <c r="BB69">
        <v>17.615942028985508</v>
      </c>
      <c r="BC69">
        <v>20.780303030303028</v>
      </c>
      <c r="BD69">
        <v>20.159420289855074</v>
      </c>
      <c r="BE69">
        <v>17.710144927536234</v>
      </c>
      <c r="BF69">
        <v>18.970370370370368</v>
      </c>
      <c r="BG69">
        <v>17.710144927536234</v>
      </c>
      <c r="BH69">
        <v>16.768115942028988</v>
      </c>
      <c r="BI69">
        <v>19.217391304347828</v>
      </c>
      <c r="BJ69">
        <v>17.978723404255319</v>
      </c>
      <c r="BK69">
        <v>17.992753623188406</v>
      </c>
      <c r="BL69">
        <v>18.934782608695652</v>
      </c>
      <c r="BM69">
        <v>18.369565217391308</v>
      </c>
      <c r="BN69">
        <v>19.123188405797105</v>
      </c>
      <c r="BO69">
        <v>19.269503546099294</v>
      </c>
      <c r="BP69">
        <v>19.782608695652176</v>
      </c>
      <c r="BQ69">
        <v>18.103703703703705</v>
      </c>
      <c r="BR69">
        <v>20.159420289855074</v>
      </c>
      <c r="BS69">
        <v>20.724637681159422</v>
      </c>
      <c r="BT69">
        <v>18.181159420289855</v>
      </c>
      <c r="BU69">
        <v>18.296296296296294</v>
      </c>
      <c r="BV69">
        <v>17.239130434782609</v>
      </c>
      <c r="BW69">
        <v>18.439716312056738</v>
      </c>
      <c r="BX69">
        <v>19.782608695652176</v>
      </c>
      <c r="BY69">
        <v>18.25531914893617</v>
      </c>
      <c r="BZ69">
        <v>17.992753623188406</v>
      </c>
      <c r="CA69">
        <v>19.028985507246379</v>
      </c>
      <c r="CB69">
        <v>17.521739130434785</v>
      </c>
      <c r="CC69">
        <v>19.5</v>
      </c>
      <c r="CD69">
        <v>20.630434782608695</v>
      </c>
      <c r="CE69">
        <v>18.070921985815605</v>
      </c>
      <c r="CF69">
        <v>18.716312056737589</v>
      </c>
      <c r="CG69">
        <v>16.768115942028988</v>
      </c>
      <c r="CH69">
        <v>20.222222222222221</v>
      </c>
      <c r="CI69">
        <v>17.427536231884059</v>
      </c>
      <c r="CJ69">
        <v>18.557971014492754</v>
      </c>
      <c r="CK69">
        <v>19.876811594202898</v>
      </c>
      <c r="CL69">
        <v>18.369565217391308</v>
      </c>
      <c r="CM69">
        <v>18.463768115942031</v>
      </c>
      <c r="CN69">
        <v>17.237037037037034</v>
      </c>
      <c r="CO69">
        <v>20.347826086956523</v>
      </c>
      <c r="CP69">
        <v>18.347517730496456</v>
      </c>
      <c r="CQ69">
        <v>19.594202898550726</v>
      </c>
      <c r="CR69">
        <v>19.217391304347828</v>
      </c>
      <c r="CS69">
        <v>18.934782608695652</v>
      </c>
      <c r="CT69">
        <v>18.840579710144929</v>
      </c>
      <c r="CU69">
        <v>18.585185185185185</v>
      </c>
      <c r="CV69">
        <v>18.840579710144929</v>
      </c>
      <c r="CW69">
        <v>19.499999999999996</v>
      </c>
    </row>
    <row r="70" spans="1:101" x14ac:dyDescent="0.3">
      <c r="A70" s="2" t="s">
        <v>122</v>
      </c>
      <c r="B70">
        <v>23.077519379844961</v>
      </c>
      <c r="C70">
        <v>22.595238095238095</v>
      </c>
      <c r="D70">
        <v>23.075000000000003</v>
      </c>
      <c r="E70">
        <v>21.465116279069768</v>
      </c>
      <c r="F70">
        <v>22.904761904761905</v>
      </c>
      <c r="G70">
        <v>21.162790697674417</v>
      </c>
      <c r="H70">
        <v>22.271317829457363</v>
      </c>
      <c r="I70">
        <v>19.499999999999996</v>
      </c>
      <c r="J70">
        <v>19.852713178294572</v>
      </c>
      <c r="K70">
        <v>21.968992248062015</v>
      </c>
      <c r="L70">
        <v>22.472868217054263</v>
      </c>
      <c r="M70">
        <v>22.801587301587301</v>
      </c>
      <c r="N70">
        <v>21.769841269841269</v>
      </c>
      <c r="O70">
        <v>20.878787878787875</v>
      </c>
      <c r="P70">
        <v>23.68217054263566</v>
      </c>
      <c r="Q70">
        <v>21.465116279069768</v>
      </c>
      <c r="R70">
        <v>20.155038759689923</v>
      </c>
      <c r="S70">
        <v>21.465116279069768</v>
      </c>
      <c r="T70">
        <v>23.279069767441861</v>
      </c>
      <c r="U70">
        <v>21.666666666666664</v>
      </c>
      <c r="V70">
        <v>21.767441860465116</v>
      </c>
      <c r="W70">
        <v>23.941666666666666</v>
      </c>
      <c r="X70">
        <v>22.372093023255815</v>
      </c>
      <c r="Y70">
        <v>21.666666666666668</v>
      </c>
      <c r="Z70">
        <v>19.852713178294572</v>
      </c>
      <c r="AA70">
        <v>22.723577235772357</v>
      </c>
      <c r="AB70">
        <v>22.170542635658915</v>
      </c>
      <c r="AC70">
        <v>22.18253968253968</v>
      </c>
      <c r="AD70">
        <v>20.155038759689923</v>
      </c>
      <c r="AE70">
        <v>21.565891472868216</v>
      </c>
      <c r="AF70">
        <v>20.86046511627907</v>
      </c>
      <c r="AG70">
        <v>19.893939393939394</v>
      </c>
      <c r="AH70">
        <v>23.146341463414632</v>
      </c>
      <c r="AI70">
        <v>20.45736434108527</v>
      </c>
      <c r="AJ70">
        <v>22.079365079365079</v>
      </c>
      <c r="AK70">
        <v>20.222222222222221</v>
      </c>
      <c r="AL70">
        <v>19.046511627906977</v>
      </c>
      <c r="AM70">
        <v>23.279069767441861</v>
      </c>
      <c r="AN70">
        <v>23.317460317460316</v>
      </c>
      <c r="AO70">
        <v>22.472868217054263</v>
      </c>
      <c r="AP70">
        <v>20.155038759689923</v>
      </c>
      <c r="AQ70">
        <v>22.674418604651162</v>
      </c>
      <c r="AR70">
        <v>22.674418604651162</v>
      </c>
      <c r="AS70">
        <v>21.465116279069768</v>
      </c>
      <c r="AT70">
        <v>20.86046511627907</v>
      </c>
      <c r="AU70">
        <v>22.801587301587301</v>
      </c>
      <c r="AV70">
        <v>23.581395348837209</v>
      </c>
      <c r="AW70">
        <v>21.465116279069768</v>
      </c>
      <c r="AX70">
        <v>22.875968992248062</v>
      </c>
      <c r="AY70">
        <v>22.170542635658915</v>
      </c>
      <c r="AZ70">
        <v>23.291666666666668</v>
      </c>
      <c r="BA70">
        <v>19.953488372093023</v>
      </c>
      <c r="BB70">
        <v>21.774999999999999</v>
      </c>
      <c r="BC70">
        <v>23.833333333333336</v>
      </c>
      <c r="BD70">
        <v>22.472868217054263</v>
      </c>
      <c r="BE70">
        <v>21.062015503875969</v>
      </c>
      <c r="BF70">
        <v>22.1</v>
      </c>
      <c r="BG70">
        <v>22.77519379844961</v>
      </c>
      <c r="BH70">
        <v>18.844961240310077</v>
      </c>
      <c r="BI70">
        <v>22.079365079365079</v>
      </c>
      <c r="BJ70">
        <v>21.568181818181817</v>
      </c>
      <c r="BK70">
        <v>20.222222222222221</v>
      </c>
      <c r="BL70">
        <v>22.170542635658915</v>
      </c>
      <c r="BM70">
        <v>21.774999999999999</v>
      </c>
      <c r="BN70">
        <v>21.565891472868216</v>
      </c>
      <c r="BO70">
        <v>21.075757575757574</v>
      </c>
      <c r="BP70">
        <v>23.007936507936506</v>
      </c>
      <c r="BQ70">
        <v>24.142857142857142</v>
      </c>
      <c r="BR70">
        <v>21.968992248062015</v>
      </c>
      <c r="BS70">
        <v>23.178294573643409</v>
      </c>
      <c r="BT70">
        <v>20.558139534883718</v>
      </c>
      <c r="BU70">
        <v>20.738095238095237</v>
      </c>
      <c r="BV70">
        <v>19.348837209302324</v>
      </c>
      <c r="BW70">
        <v>21.560975609756099</v>
      </c>
      <c r="BX70">
        <v>22.069767441860463</v>
      </c>
      <c r="BY70">
        <v>22.674418604651162</v>
      </c>
      <c r="BZ70">
        <v>21.263565891472869</v>
      </c>
      <c r="CA70">
        <v>22.372093023255815</v>
      </c>
      <c r="CB70">
        <v>20.255813953488371</v>
      </c>
      <c r="CC70">
        <v>21.465116279069768</v>
      </c>
      <c r="CD70">
        <v>24.05</v>
      </c>
      <c r="CE70">
        <v>21.568181818181817</v>
      </c>
      <c r="CF70">
        <v>21.469696969696969</v>
      </c>
      <c r="CG70">
        <v>20.961240310077518</v>
      </c>
      <c r="CH70">
        <v>22.079365079365079</v>
      </c>
      <c r="CI70">
        <v>21.062015503875969</v>
      </c>
      <c r="CJ70">
        <v>23.178294573643409</v>
      </c>
      <c r="CK70">
        <v>23.291666666666668</v>
      </c>
      <c r="CL70">
        <v>22.372093023255815</v>
      </c>
      <c r="CM70">
        <v>24.085271317829456</v>
      </c>
      <c r="CN70">
        <v>21.233333333333334</v>
      </c>
      <c r="CO70">
        <v>23.725000000000001</v>
      </c>
      <c r="CP70">
        <v>23.279069767441861</v>
      </c>
      <c r="CQ70">
        <v>21.263565891472869</v>
      </c>
      <c r="CR70">
        <v>22.271317829457363</v>
      </c>
      <c r="CS70">
        <v>23.178294573643409</v>
      </c>
      <c r="CT70">
        <v>20.65891472868217</v>
      </c>
      <c r="CU70">
        <v>22.425000000000001</v>
      </c>
      <c r="CV70">
        <v>21.253968253968253</v>
      </c>
      <c r="CW70">
        <v>22.31666666666667</v>
      </c>
    </row>
    <row r="71" spans="1:101" ht="15" x14ac:dyDescent="0.25">
      <c r="A71"/>
    </row>
    <row r="74" spans="1:101" s="1" customFormat="1" ht="19.5" x14ac:dyDescent="0.3">
      <c r="A74" s="3" t="s">
        <v>126</v>
      </c>
      <c r="B74" s="3"/>
      <c r="C74" s="3"/>
      <c r="D74" s="1">
        <v>20.203011033163747</v>
      </c>
    </row>
    <row r="76" spans="1:101" s="1" customFormat="1" ht="19.5" x14ac:dyDescent="0.3">
      <c r="A76" s="1" t="s">
        <v>125</v>
      </c>
      <c r="D76" s="1">
        <v>7.4</v>
      </c>
    </row>
    <row r="77" spans="1:101" ht="19.5" x14ac:dyDescent="0.3">
      <c r="F77" s="1"/>
    </row>
  </sheetData>
  <mergeCells count="1">
    <mergeCell ref="A74:C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F2B5-0DD3-4FCC-ADDC-D21DFD43F799}">
  <dimension ref="A1:GO76"/>
  <sheetViews>
    <sheetView topLeftCell="A58" workbookViewId="0">
      <selection activeCell="G83" sqref="G83"/>
    </sheetView>
  </sheetViews>
  <sheetFormatPr defaultRowHeight="17.25" x14ac:dyDescent="0.3"/>
  <cols>
    <col min="1" max="1" width="33.42578125" style="2" customWidth="1"/>
    <col min="2" max="2" width="10.42578125" customWidth="1"/>
  </cols>
  <sheetData>
    <row r="1" spans="1:197" x14ac:dyDescent="0.3">
      <c r="A1" s="2" t="s">
        <v>123</v>
      </c>
    </row>
    <row r="3" spans="1:197" x14ac:dyDescent="0.3">
      <c r="B3" t="s">
        <v>1</v>
      </c>
      <c r="C3" t="s">
        <v>10</v>
      </c>
      <c r="D3" t="s">
        <v>3</v>
      </c>
      <c r="E3" t="s">
        <v>13</v>
      </c>
      <c r="F3" t="s">
        <v>78</v>
      </c>
      <c r="G3" t="s">
        <v>32</v>
      </c>
      <c r="H3" t="s">
        <v>16</v>
      </c>
      <c r="I3" t="s">
        <v>24</v>
      </c>
      <c r="J3" t="s">
        <v>72</v>
      </c>
      <c r="K3" t="s">
        <v>23</v>
      </c>
      <c r="L3" t="s">
        <v>32</v>
      </c>
      <c r="M3" t="s">
        <v>6</v>
      </c>
      <c r="N3" t="s">
        <v>4</v>
      </c>
      <c r="O3" t="s">
        <v>76</v>
      </c>
      <c r="P3" t="s">
        <v>26</v>
      </c>
      <c r="Q3" t="s">
        <v>1</v>
      </c>
      <c r="R3" t="s">
        <v>145</v>
      </c>
      <c r="S3" t="s">
        <v>6</v>
      </c>
      <c r="T3" t="s">
        <v>25</v>
      </c>
      <c r="U3" t="s">
        <v>10</v>
      </c>
      <c r="V3" t="s">
        <v>5</v>
      </c>
      <c r="W3" t="s">
        <v>7</v>
      </c>
      <c r="X3" t="s">
        <v>15</v>
      </c>
      <c r="Y3" t="s">
        <v>18</v>
      </c>
      <c r="Z3" t="s">
        <v>5</v>
      </c>
      <c r="AA3" t="s">
        <v>3</v>
      </c>
      <c r="AB3" t="s">
        <v>3</v>
      </c>
      <c r="AC3" t="s">
        <v>10</v>
      </c>
      <c r="AD3" t="s">
        <v>146</v>
      </c>
      <c r="AE3" t="s">
        <v>15</v>
      </c>
      <c r="AF3" t="s">
        <v>17</v>
      </c>
      <c r="AG3" t="s">
        <v>2</v>
      </c>
      <c r="AH3" t="s">
        <v>31</v>
      </c>
      <c r="AI3" t="s">
        <v>7</v>
      </c>
      <c r="AJ3" t="s">
        <v>4</v>
      </c>
      <c r="AK3" t="s">
        <v>31</v>
      </c>
      <c r="AL3" t="s">
        <v>6</v>
      </c>
      <c r="AM3" t="s">
        <v>31</v>
      </c>
      <c r="AN3" t="s">
        <v>29</v>
      </c>
      <c r="AO3" t="s">
        <v>147</v>
      </c>
      <c r="AP3" t="s">
        <v>19</v>
      </c>
      <c r="AQ3" t="s">
        <v>29</v>
      </c>
      <c r="AR3" t="s">
        <v>16</v>
      </c>
      <c r="AS3" t="s">
        <v>15</v>
      </c>
      <c r="AT3" t="s">
        <v>74</v>
      </c>
      <c r="AU3" t="s">
        <v>9</v>
      </c>
      <c r="AV3" t="s">
        <v>73</v>
      </c>
      <c r="AW3" t="s">
        <v>7</v>
      </c>
      <c r="AX3" t="s">
        <v>4</v>
      </c>
      <c r="AY3" t="s">
        <v>2</v>
      </c>
      <c r="AZ3" t="s">
        <v>8</v>
      </c>
      <c r="BA3" t="s">
        <v>13</v>
      </c>
      <c r="BB3" t="s">
        <v>23</v>
      </c>
      <c r="BC3" t="s">
        <v>18</v>
      </c>
      <c r="BD3" t="s">
        <v>14</v>
      </c>
      <c r="BE3" t="s">
        <v>21</v>
      </c>
      <c r="BF3" t="s">
        <v>10</v>
      </c>
      <c r="BG3" t="s">
        <v>16</v>
      </c>
      <c r="BH3" t="s">
        <v>6</v>
      </c>
      <c r="BI3" t="s">
        <v>30</v>
      </c>
      <c r="BJ3" t="s">
        <v>7</v>
      </c>
      <c r="BK3" t="s">
        <v>15</v>
      </c>
      <c r="BL3" t="s">
        <v>72</v>
      </c>
      <c r="BM3" t="s">
        <v>13</v>
      </c>
      <c r="BN3" t="s">
        <v>72</v>
      </c>
      <c r="BO3" t="s">
        <v>132</v>
      </c>
      <c r="BP3" t="s">
        <v>35</v>
      </c>
      <c r="BQ3" t="s">
        <v>77</v>
      </c>
      <c r="BR3" t="s">
        <v>28</v>
      </c>
      <c r="BS3" t="s">
        <v>10</v>
      </c>
      <c r="BT3" t="s">
        <v>18</v>
      </c>
      <c r="BU3" t="s">
        <v>9</v>
      </c>
      <c r="BV3" t="s">
        <v>6</v>
      </c>
      <c r="BW3" t="s">
        <v>26</v>
      </c>
      <c r="BX3" t="s">
        <v>10</v>
      </c>
      <c r="BY3" t="s">
        <v>17</v>
      </c>
      <c r="BZ3" t="s">
        <v>13</v>
      </c>
      <c r="CA3" t="s">
        <v>77</v>
      </c>
      <c r="CB3" t="s">
        <v>18</v>
      </c>
      <c r="CC3" t="s">
        <v>72</v>
      </c>
      <c r="CD3" t="s">
        <v>17</v>
      </c>
      <c r="CE3" t="s">
        <v>1</v>
      </c>
      <c r="CF3" t="s">
        <v>18</v>
      </c>
      <c r="CG3" t="s">
        <v>127</v>
      </c>
      <c r="CH3" t="s">
        <v>4</v>
      </c>
      <c r="CI3" t="s">
        <v>10</v>
      </c>
      <c r="CJ3" t="s">
        <v>3</v>
      </c>
      <c r="CK3" t="s">
        <v>27</v>
      </c>
      <c r="CL3" t="s">
        <v>17</v>
      </c>
      <c r="CM3" t="s">
        <v>17</v>
      </c>
      <c r="CN3" t="s">
        <v>21</v>
      </c>
      <c r="CO3" t="s">
        <v>148</v>
      </c>
      <c r="CP3" t="s">
        <v>74</v>
      </c>
      <c r="CQ3" t="s">
        <v>25</v>
      </c>
      <c r="CR3" t="s">
        <v>25</v>
      </c>
      <c r="CS3" t="s">
        <v>148</v>
      </c>
      <c r="CT3" t="s">
        <v>24</v>
      </c>
      <c r="CU3" t="s">
        <v>16</v>
      </c>
      <c r="CV3" t="s">
        <v>10</v>
      </c>
      <c r="CW3" t="s">
        <v>29</v>
      </c>
    </row>
    <row r="4" spans="1:197" x14ac:dyDescent="0.3">
      <c r="B4" t="s">
        <v>36</v>
      </c>
      <c r="C4" t="s">
        <v>45</v>
      </c>
      <c r="D4" t="s">
        <v>38</v>
      </c>
      <c r="E4" t="s">
        <v>48</v>
      </c>
      <c r="F4" t="s">
        <v>88</v>
      </c>
      <c r="G4" t="s">
        <v>67</v>
      </c>
      <c r="H4" t="s">
        <v>51</v>
      </c>
      <c r="I4" t="s">
        <v>59</v>
      </c>
      <c r="J4" t="s">
        <v>82</v>
      </c>
      <c r="K4" t="s">
        <v>58</v>
      </c>
      <c r="L4" t="s">
        <v>67</v>
      </c>
      <c r="M4" t="s">
        <v>41</v>
      </c>
      <c r="N4" t="s">
        <v>39</v>
      </c>
      <c r="O4" t="s">
        <v>86</v>
      </c>
      <c r="P4" t="s">
        <v>61</v>
      </c>
      <c r="Q4" t="s">
        <v>36</v>
      </c>
      <c r="R4" t="s">
        <v>149</v>
      </c>
      <c r="S4" t="s">
        <v>41</v>
      </c>
      <c r="T4" t="s">
        <v>60</v>
      </c>
      <c r="U4" t="s">
        <v>45</v>
      </c>
      <c r="V4" t="s">
        <v>40</v>
      </c>
      <c r="W4" t="s">
        <v>42</v>
      </c>
      <c r="X4" t="s">
        <v>50</v>
      </c>
      <c r="Y4" t="s">
        <v>53</v>
      </c>
      <c r="Z4" t="s">
        <v>40</v>
      </c>
      <c r="AA4" t="s">
        <v>38</v>
      </c>
      <c r="AB4" t="s">
        <v>38</v>
      </c>
      <c r="AC4" t="s">
        <v>45</v>
      </c>
      <c r="AD4" t="s">
        <v>150</v>
      </c>
      <c r="AE4" t="s">
        <v>50</v>
      </c>
      <c r="AF4" t="s">
        <v>52</v>
      </c>
      <c r="AG4" t="s">
        <v>37</v>
      </c>
      <c r="AH4" t="s">
        <v>66</v>
      </c>
      <c r="AI4" t="s">
        <v>42</v>
      </c>
      <c r="AJ4" t="s">
        <v>39</v>
      </c>
      <c r="AK4" t="s">
        <v>66</v>
      </c>
      <c r="AL4" t="s">
        <v>41</v>
      </c>
      <c r="AM4" t="s">
        <v>66</v>
      </c>
      <c r="AN4" t="s">
        <v>64</v>
      </c>
      <c r="AO4" t="s">
        <v>151</v>
      </c>
      <c r="AP4" t="s">
        <v>54</v>
      </c>
      <c r="AQ4" t="s">
        <v>64</v>
      </c>
      <c r="AR4" t="s">
        <v>51</v>
      </c>
      <c r="AS4" t="s">
        <v>50</v>
      </c>
      <c r="AT4" t="s">
        <v>84</v>
      </c>
      <c r="AU4" t="s">
        <v>44</v>
      </c>
      <c r="AV4" t="s">
        <v>83</v>
      </c>
      <c r="AW4" t="s">
        <v>42</v>
      </c>
      <c r="AX4" t="s">
        <v>39</v>
      </c>
      <c r="AY4" t="s">
        <v>37</v>
      </c>
      <c r="AZ4" t="s">
        <v>43</v>
      </c>
      <c r="BA4" t="s">
        <v>48</v>
      </c>
      <c r="BB4" t="s">
        <v>58</v>
      </c>
      <c r="BC4" t="s">
        <v>53</v>
      </c>
      <c r="BD4" t="s">
        <v>49</v>
      </c>
      <c r="BE4" t="s">
        <v>56</v>
      </c>
      <c r="BF4" t="s">
        <v>45</v>
      </c>
      <c r="BG4" t="s">
        <v>51</v>
      </c>
      <c r="BH4" t="s">
        <v>41</v>
      </c>
      <c r="BI4" t="s">
        <v>65</v>
      </c>
      <c r="BJ4" t="s">
        <v>42</v>
      </c>
      <c r="BK4" t="s">
        <v>50</v>
      </c>
      <c r="BL4" t="s">
        <v>82</v>
      </c>
      <c r="BM4" t="s">
        <v>48</v>
      </c>
      <c r="BN4" t="s">
        <v>82</v>
      </c>
      <c r="BO4" t="s">
        <v>138</v>
      </c>
      <c r="BP4" t="s">
        <v>70</v>
      </c>
      <c r="BQ4" t="s">
        <v>87</v>
      </c>
      <c r="BR4" t="s">
        <v>63</v>
      </c>
      <c r="BS4" t="s">
        <v>45</v>
      </c>
      <c r="BT4" t="s">
        <v>53</v>
      </c>
      <c r="BU4" t="s">
        <v>44</v>
      </c>
      <c r="BV4" t="s">
        <v>41</v>
      </c>
      <c r="BW4" t="s">
        <v>61</v>
      </c>
      <c r="BX4" t="s">
        <v>45</v>
      </c>
      <c r="BY4" t="s">
        <v>52</v>
      </c>
      <c r="BZ4" t="s">
        <v>48</v>
      </c>
      <c r="CA4" t="s">
        <v>87</v>
      </c>
      <c r="CB4" t="s">
        <v>53</v>
      </c>
      <c r="CC4" t="s">
        <v>82</v>
      </c>
      <c r="CD4" t="s">
        <v>52</v>
      </c>
      <c r="CE4" t="s">
        <v>36</v>
      </c>
      <c r="CF4" t="s">
        <v>53</v>
      </c>
      <c r="CG4" t="s">
        <v>133</v>
      </c>
      <c r="CH4" t="s">
        <v>39</v>
      </c>
      <c r="CI4" t="s">
        <v>45</v>
      </c>
      <c r="CJ4" t="s">
        <v>38</v>
      </c>
      <c r="CK4" t="s">
        <v>62</v>
      </c>
      <c r="CL4" t="s">
        <v>52</v>
      </c>
      <c r="CM4" t="s">
        <v>52</v>
      </c>
      <c r="CN4" t="s">
        <v>56</v>
      </c>
      <c r="CO4" t="s">
        <v>152</v>
      </c>
      <c r="CP4" t="s">
        <v>84</v>
      </c>
      <c r="CQ4" t="s">
        <v>60</v>
      </c>
      <c r="CR4" t="s">
        <v>60</v>
      </c>
      <c r="CS4" t="s">
        <v>152</v>
      </c>
      <c r="CT4" t="s">
        <v>59</v>
      </c>
      <c r="CU4" t="s">
        <v>51</v>
      </c>
      <c r="CV4" t="s">
        <v>45</v>
      </c>
      <c r="CW4" t="s">
        <v>64</v>
      </c>
    </row>
    <row r="6" spans="1:197" x14ac:dyDescent="0.3">
      <c r="B6" t="s">
        <v>94</v>
      </c>
      <c r="C6" t="s">
        <v>18</v>
      </c>
      <c r="D6" t="s">
        <v>19</v>
      </c>
      <c r="E6" t="s">
        <v>28</v>
      </c>
      <c r="F6" t="s">
        <v>28</v>
      </c>
      <c r="G6" t="s">
        <v>27</v>
      </c>
      <c r="H6" t="s">
        <v>4</v>
      </c>
      <c r="I6" t="s">
        <v>34</v>
      </c>
      <c r="J6" t="s">
        <v>13</v>
      </c>
      <c r="K6" t="s">
        <v>10</v>
      </c>
      <c r="L6" t="s">
        <v>6</v>
      </c>
      <c r="M6" t="s">
        <v>11</v>
      </c>
      <c r="N6" t="s">
        <v>8</v>
      </c>
      <c r="O6" t="s">
        <v>79</v>
      </c>
      <c r="P6" t="s">
        <v>76</v>
      </c>
      <c r="Q6" t="s">
        <v>80</v>
      </c>
      <c r="R6" t="s">
        <v>34</v>
      </c>
      <c r="S6" t="s">
        <v>72</v>
      </c>
      <c r="T6" t="s">
        <v>80</v>
      </c>
      <c r="U6" t="s">
        <v>24</v>
      </c>
      <c r="V6" t="s">
        <v>26</v>
      </c>
      <c r="W6" t="s">
        <v>35</v>
      </c>
      <c r="X6" t="s">
        <v>18</v>
      </c>
      <c r="Y6" t="s">
        <v>35</v>
      </c>
      <c r="Z6" t="s">
        <v>27</v>
      </c>
      <c r="AA6" t="s">
        <v>19</v>
      </c>
      <c r="AB6" t="s">
        <v>19</v>
      </c>
      <c r="AC6" t="s">
        <v>1</v>
      </c>
      <c r="AD6" t="s">
        <v>129</v>
      </c>
      <c r="AE6" t="s">
        <v>29</v>
      </c>
      <c r="AF6" t="s">
        <v>25</v>
      </c>
      <c r="AG6" t="s">
        <v>6</v>
      </c>
      <c r="AH6" t="s">
        <v>79</v>
      </c>
      <c r="AI6" t="s">
        <v>27</v>
      </c>
      <c r="AJ6" t="s">
        <v>34</v>
      </c>
      <c r="AK6" t="s">
        <v>74</v>
      </c>
      <c r="AL6" t="s">
        <v>10</v>
      </c>
      <c r="AM6" t="s">
        <v>14</v>
      </c>
      <c r="AN6" t="s">
        <v>24</v>
      </c>
      <c r="AO6" t="s">
        <v>29</v>
      </c>
      <c r="AP6" t="s">
        <v>4</v>
      </c>
      <c r="AQ6" t="s">
        <v>3</v>
      </c>
      <c r="AR6" t="s">
        <v>28</v>
      </c>
      <c r="AS6" t="s">
        <v>34</v>
      </c>
      <c r="AT6" t="s">
        <v>28</v>
      </c>
      <c r="AU6" t="s">
        <v>77</v>
      </c>
      <c r="AV6" t="s">
        <v>28</v>
      </c>
      <c r="AW6" t="s">
        <v>34</v>
      </c>
      <c r="AX6" t="s">
        <v>8</v>
      </c>
      <c r="AY6" t="s">
        <v>7</v>
      </c>
      <c r="AZ6" t="s">
        <v>28</v>
      </c>
      <c r="BA6" t="s">
        <v>5</v>
      </c>
      <c r="BB6" t="s">
        <v>15</v>
      </c>
      <c r="BC6" t="s">
        <v>29</v>
      </c>
      <c r="BD6" t="s">
        <v>12</v>
      </c>
      <c r="BE6" t="s">
        <v>3</v>
      </c>
      <c r="BF6" t="s">
        <v>4</v>
      </c>
      <c r="BG6" t="s">
        <v>24</v>
      </c>
      <c r="BH6" t="s">
        <v>1</v>
      </c>
      <c r="BI6" t="s">
        <v>17</v>
      </c>
      <c r="BJ6" t="s">
        <v>12</v>
      </c>
      <c r="BK6" t="s">
        <v>19</v>
      </c>
      <c r="BL6" t="s">
        <v>5</v>
      </c>
      <c r="BM6" t="s">
        <v>5</v>
      </c>
      <c r="BN6" t="s">
        <v>13</v>
      </c>
      <c r="BO6" t="s">
        <v>21</v>
      </c>
      <c r="BP6" t="s">
        <v>74</v>
      </c>
      <c r="BQ6" t="s">
        <v>18</v>
      </c>
      <c r="BR6" t="s">
        <v>26</v>
      </c>
      <c r="BS6" t="s">
        <v>17</v>
      </c>
      <c r="BT6" t="s">
        <v>29</v>
      </c>
      <c r="BU6" t="s">
        <v>77</v>
      </c>
      <c r="BV6" t="s">
        <v>25</v>
      </c>
      <c r="BW6" t="s">
        <v>33</v>
      </c>
      <c r="BX6" t="s">
        <v>4</v>
      </c>
      <c r="BY6" t="s">
        <v>72</v>
      </c>
      <c r="BZ6" t="s">
        <v>5</v>
      </c>
      <c r="CA6" t="s">
        <v>21</v>
      </c>
      <c r="CB6" t="s">
        <v>24</v>
      </c>
      <c r="CC6" t="s">
        <v>13</v>
      </c>
      <c r="CD6" t="s">
        <v>28</v>
      </c>
      <c r="CE6" t="s">
        <v>12</v>
      </c>
      <c r="CF6" t="s">
        <v>34</v>
      </c>
      <c r="CG6" t="s">
        <v>148</v>
      </c>
      <c r="CH6" t="s">
        <v>8</v>
      </c>
      <c r="CI6" t="s">
        <v>4</v>
      </c>
      <c r="CJ6" t="s">
        <v>13</v>
      </c>
      <c r="CK6" t="s">
        <v>73</v>
      </c>
      <c r="CL6" t="s">
        <v>1</v>
      </c>
      <c r="CM6" t="s">
        <v>25</v>
      </c>
      <c r="CN6" t="s">
        <v>23</v>
      </c>
      <c r="CO6" t="s">
        <v>129</v>
      </c>
      <c r="CP6" t="s">
        <v>80</v>
      </c>
      <c r="CQ6" t="s">
        <v>8</v>
      </c>
      <c r="CR6" t="s">
        <v>4</v>
      </c>
      <c r="CS6" t="s">
        <v>3</v>
      </c>
      <c r="CT6" t="s">
        <v>3</v>
      </c>
      <c r="CU6" t="s">
        <v>15</v>
      </c>
      <c r="CV6" t="s">
        <v>3</v>
      </c>
      <c r="CW6" t="s">
        <v>4</v>
      </c>
    </row>
    <row r="7" spans="1:197" x14ac:dyDescent="0.3">
      <c r="B7" t="s">
        <v>98</v>
      </c>
      <c r="C7" t="s">
        <v>53</v>
      </c>
      <c r="D7" t="s">
        <v>54</v>
      </c>
      <c r="E7" t="s">
        <v>63</v>
      </c>
      <c r="F7" t="s">
        <v>63</v>
      </c>
      <c r="G7" t="s">
        <v>62</v>
      </c>
      <c r="H7" t="s">
        <v>39</v>
      </c>
      <c r="I7" t="s">
        <v>69</v>
      </c>
      <c r="J7" t="s">
        <v>48</v>
      </c>
      <c r="K7" t="s">
        <v>45</v>
      </c>
      <c r="L7" t="s">
        <v>41</v>
      </c>
      <c r="M7" t="s">
        <v>46</v>
      </c>
      <c r="N7" t="s">
        <v>43</v>
      </c>
      <c r="O7" t="s">
        <v>89</v>
      </c>
      <c r="P7" t="s">
        <v>86</v>
      </c>
      <c r="Q7" t="s">
        <v>90</v>
      </c>
      <c r="R7" t="s">
        <v>69</v>
      </c>
      <c r="S7" t="s">
        <v>82</v>
      </c>
      <c r="T7" t="s">
        <v>90</v>
      </c>
      <c r="U7" t="s">
        <v>59</v>
      </c>
      <c r="V7" t="s">
        <v>61</v>
      </c>
      <c r="W7" t="s">
        <v>70</v>
      </c>
      <c r="X7" t="s">
        <v>53</v>
      </c>
      <c r="Y7" t="s">
        <v>70</v>
      </c>
      <c r="Z7" t="s">
        <v>62</v>
      </c>
      <c r="AA7" t="s">
        <v>54</v>
      </c>
      <c r="AB7" t="s">
        <v>54</v>
      </c>
      <c r="AC7" t="s">
        <v>36</v>
      </c>
      <c r="AD7" t="s">
        <v>135</v>
      </c>
      <c r="AE7" t="s">
        <v>64</v>
      </c>
      <c r="AF7" t="s">
        <v>60</v>
      </c>
      <c r="AG7" t="s">
        <v>41</v>
      </c>
      <c r="AH7" t="s">
        <v>89</v>
      </c>
      <c r="AI7" t="s">
        <v>62</v>
      </c>
      <c r="AJ7" t="s">
        <v>69</v>
      </c>
      <c r="AK7" t="s">
        <v>84</v>
      </c>
      <c r="AL7" t="s">
        <v>45</v>
      </c>
      <c r="AM7" t="s">
        <v>49</v>
      </c>
      <c r="AN7" t="s">
        <v>59</v>
      </c>
      <c r="AO7" t="s">
        <v>64</v>
      </c>
      <c r="AP7" t="s">
        <v>39</v>
      </c>
      <c r="AQ7" t="s">
        <v>38</v>
      </c>
      <c r="AR7" t="s">
        <v>63</v>
      </c>
      <c r="AS7" t="s">
        <v>69</v>
      </c>
      <c r="AT7" t="s">
        <v>63</v>
      </c>
      <c r="AU7" t="s">
        <v>87</v>
      </c>
      <c r="AV7" t="s">
        <v>63</v>
      </c>
      <c r="AW7" t="s">
        <v>69</v>
      </c>
      <c r="AX7" t="s">
        <v>43</v>
      </c>
      <c r="AY7" t="s">
        <v>42</v>
      </c>
      <c r="AZ7" t="s">
        <v>63</v>
      </c>
      <c r="BA7" t="s">
        <v>40</v>
      </c>
      <c r="BB7" t="s">
        <v>50</v>
      </c>
      <c r="BC7" t="s">
        <v>64</v>
      </c>
      <c r="BD7" t="s">
        <v>47</v>
      </c>
      <c r="BE7" t="s">
        <v>38</v>
      </c>
      <c r="BF7" t="s">
        <v>39</v>
      </c>
      <c r="BG7" t="s">
        <v>59</v>
      </c>
      <c r="BH7" t="s">
        <v>36</v>
      </c>
      <c r="BI7" t="s">
        <v>52</v>
      </c>
      <c r="BJ7" t="s">
        <v>47</v>
      </c>
      <c r="BK7" t="s">
        <v>54</v>
      </c>
      <c r="BL7" t="s">
        <v>40</v>
      </c>
      <c r="BM7" t="s">
        <v>40</v>
      </c>
      <c r="BN7" t="s">
        <v>48</v>
      </c>
      <c r="BO7" t="s">
        <v>56</v>
      </c>
      <c r="BP7" t="s">
        <v>84</v>
      </c>
      <c r="BQ7" t="s">
        <v>53</v>
      </c>
      <c r="BR7" t="s">
        <v>61</v>
      </c>
      <c r="BS7" t="s">
        <v>52</v>
      </c>
      <c r="BT7" t="s">
        <v>64</v>
      </c>
      <c r="BU7" t="s">
        <v>87</v>
      </c>
      <c r="BV7" t="s">
        <v>60</v>
      </c>
      <c r="BW7" t="s">
        <v>68</v>
      </c>
      <c r="BX7" t="s">
        <v>39</v>
      </c>
      <c r="BY7" t="s">
        <v>82</v>
      </c>
      <c r="BZ7" t="s">
        <v>40</v>
      </c>
      <c r="CA7" t="s">
        <v>56</v>
      </c>
      <c r="CB7" t="s">
        <v>59</v>
      </c>
      <c r="CC7" t="s">
        <v>48</v>
      </c>
      <c r="CD7" t="s">
        <v>63</v>
      </c>
      <c r="CE7" t="s">
        <v>47</v>
      </c>
      <c r="CF7" t="s">
        <v>69</v>
      </c>
      <c r="CG7" t="s">
        <v>152</v>
      </c>
      <c r="CH7" t="s">
        <v>43</v>
      </c>
      <c r="CI7" t="s">
        <v>39</v>
      </c>
      <c r="CJ7" t="s">
        <v>48</v>
      </c>
      <c r="CK7" t="s">
        <v>83</v>
      </c>
      <c r="CL7" t="s">
        <v>36</v>
      </c>
      <c r="CM7" t="s">
        <v>60</v>
      </c>
      <c r="CN7" t="s">
        <v>58</v>
      </c>
      <c r="CO7" t="s">
        <v>135</v>
      </c>
      <c r="CP7" t="s">
        <v>90</v>
      </c>
      <c r="CQ7" t="s">
        <v>43</v>
      </c>
      <c r="CR7" t="s">
        <v>39</v>
      </c>
      <c r="CS7" t="s">
        <v>38</v>
      </c>
      <c r="CT7" t="s">
        <v>38</v>
      </c>
      <c r="CU7" t="s">
        <v>50</v>
      </c>
      <c r="CV7" t="s">
        <v>38</v>
      </c>
      <c r="CW7" t="s">
        <v>39</v>
      </c>
    </row>
    <row r="9" spans="1:197" x14ac:dyDescent="0.3">
      <c r="B9" t="s">
        <v>140</v>
      </c>
      <c r="C9" t="s">
        <v>78</v>
      </c>
      <c r="D9" t="s">
        <v>7</v>
      </c>
      <c r="E9" t="s">
        <v>80</v>
      </c>
      <c r="F9" t="s">
        <v>26</v>
      </c>
      <c r="G9" t="s">
        <v>1</v>
      </c>
      <c r="H9" t="s">
        <v>8</v>
      </c>
      <c r="I9" t="s">
        <v>76</v>
      </c>
      <c r="J9" t="s">
        <v>5</v>
      </c>
      <c r="K9" t="s">
        <v>17</v>
      </c>
      <c r="L9" t="s">
        <v>72</v>
      </c>
      <c r="M9" t="s">
        <v>10</v>
      </c>
      <c r="N9" t="s">
        <v>7</v>
      </c>
      <c r="O9" t="s">
        <v>80</v>
      </c>
      <c r="P9" t="s">
        <v>79</v>
      </c>
      <c r="Q9" t="s">
        <v>71</v>
      </c>
      <c r="R9" t="s">
        <v>1</v>
      </c>
      <c r="S9" t="s">
        <v>13</v>
      </c>
      <c r="T9" t="s">
        <v>92</v>
      </c>
      <c r="U9" t="s">
        <v>5</v>
      </c>
      <c r="V9" t="s">
        <v>80</v>
      </c>
      <c r="W9" t="s">
        <v>1</v>
      </c>
      <c r="X9" t="s">
        <v>29</v>
      </c>
      <c r="Y9" t="s">
        <v>72</v>
      </c>
      <c r="Z9" t="s">
        <v>12</v>
      </c>
      <c r="AA9" t="s">
        <v>72</v>
      </c>
      <c r="AB9" t="s">
        <v>7</v>
      </c>
      <c r="AC9" t="s">
        <v>76</v>
      </c>
      <c r="AD9" t="s">
        <v>4</v>
      </c>
      <c r="AE9" t="s">
        <v>72</v>
      </c>
      <c r="AF9" t="s">
        <v>78</v>
      </c>
      <c r="AG9" t="s">
        <v>11</v>
      </c>
      <c r="AH9" t="s">
        <v>140</v>
      </c>
      <c r="AI9" t="s">
        <v>73</v>
      </c>
      <c r="AJ9" t="s">
        <v>5</v>
      </c>
      <c r="AK9" t="s">
        <v>28</v>
      </c>
      <c r="AL9" t="s">
        <v>17</v>
      </c>
      <c r="AM9" t="s">
        <v>74</v>
      </c>
      <c r="AN9" t="s">
        <v>78</v>
      </c>
      <c r="AO9" t="s">
        <v>8</v>
      </c>
      <c r="AP9" t="s">
        <v>8</v>
      </c>
      <c r="AQ9" t="s">
        <v>4</v>
      </c>
      <c r="AR9" t="s">
        <v>76</v>
      </c>
      <c r="AS9" t="s">
        <v>73</v>
      </c>
      <c r="AT9" t="s">
        <v>76</v>
      </c>
      <c r="AU9" t="s">
        <v>8</v>
      </c>
      <c r="AV9" t="s">
        <v>26</v>
      </c>
      <c r="AW9" t="s">
        <v>1</v>
      </c>
      <c r="AX9" t="s">
        <v>93</v>
      </c>
      <c r="AY9" t="s">
        <v>74</v>
      </c>
      <c r="AZ9" t="s">
        <v>79</v>
      </c>
      <c r="BA9" t="s">
        <v>78</v>
      </c>
      <c r="BB9" t="s">
        <v>3</v>
      </c>
      <c r="BC9" t="s">
        <v>24</v>
      </c>
      <c r="BD9" t="s">
        <v>80</v>
      </c>
      <c r="BE9" t="s">
        <v>94</v>
      </c>
      <c r="BF9" t="s">
        <v>8</v>
      </c>
      <c r="BG9" t="s">
        <v>3</v>
      </c>
      <c r="BH9" t="s">
        <v>78</v>
      </c>
      <c r="BI9" t="s">
        <v>25</v>
      </c>
      <c r="BJ9" t="s">
        <v>76</v>
      </c>
      <c r="BK9" t="s">
        <v>4</v>
      </c>
      <c r="BL9" t="s">
        <v>73</v>
      </c>
      <c r="BM9" t="s">
        <v>27</v>
      </c>
      <c r="BN9" t="s">
        <v>78</v>
      </c>
      <c r="BO9" t="s">
        <v>7</v>
      </c>
      <c r="BP9" t="s">
        <v>76</v>
      </c>
      <c r="BQ9" t="s">
        <v>71</v>
      </c>
      <c r="BR9" t="s">
        <v>76</v>
      </c>
      <c r="BS9" t="s">
        <v>35</v>
      </c>
      <c r="BT9" t="s">
        <v>24</v>
      </c>
      <c r="BU9" t="s">
        <v>6</v>
      </c>
      <c r="BV9" t="s">
        <v>16</v>
      </c>
      <c r="BW9" t="s">
        <v>71</v>
      </c>
      <c r="BX9" t="s">
        <v>27</v>
      </c>
      <c r="BY9" t="s">
        <v>153</v>
      </c>
      <c r="BZ9" t="s">
        <v>79</v>
      </c>
      <c r="CA9" t="s">
        <v>6</v>
      </c>
      <c r="CB9" t="s">
        <v>3</v>
      </c>
      <c r="CC9" t="s">
        <v>91</v>
      </c>
      <c r="CD9" t="s">
        <v>79</v>
      </c>
      <c r="CE9" t="s">
        <v>74</v>
      </c>
      <c r="CF9" t="s">
        <v>35</v>
      </c>
      <c r="CG9" t="s">
        <v>13</v>
      </c>
      <c r="CH9" t="s">
        <v>27</v>
      </c>
      <c r="CI9" t="s">
        <v>7</v>
      </c>
      <c r="CJ9" t="s">
        <v>80</v>
      </c>
      <c r="CK9" t="s">
        <v>74</v>
      </c>
      <c r="CL9" t="s">
        <v>79</v>
      </c>
      <c r="CM9" t="s">
        <v>3</v>
      </c>
      <c r="CN9" t="s">
        <v>35</v>
      </c>
      <c r="CO9" t="s">
        <v>17</v>
      </c>
      <c r="CP9" t="s">
        <v>93</v>
      </c>
      <c r="CQ9" t="s">
        <v>94</v>
      </c>
      <c r="CR9" t="s">
        <v>34</v>
      </c>
      <c r="CS9" t="s">
        <v>8</v>
      </c>
      <c r="CT9" t="s">
        <v>19</v>
      </c>
      <c r="CU9" t="s">
        <v>19</v>
      </c>
      <c r="CV9" t="s">
        <v>8</v>
      </c>
      <c r="CW9" t="s">
        <v>7</v>
      </c>
    </row>
    <row r="10" spans="1:197" x14ac:dyDescent="0.3">
      <c r="B10" t="s">
        <v>143</v>
      </c>
      <c r="C10" t="s">
        <v>88</v>
      </c>
      <c r="D10" t="s">
        <v>42</v>
      </c>
      <c r="E10" t="s">
        <v>90</v>
      </c>
      <c r="F10" t="s">
        <v>61</v>
      </c>
      <c r="G10" t="s">
        <v>36</v>
      </c>
      <c r="H10" t="s">
        <v>43</v>
      </c>
      <c r="I10" t="s">
        <v>86</v>
      </c>
      <c r="J10" t="s">
        <v>40</v>
      </c>
      <c r="K10" t="s">
        <v>52</v>
      </c>
      <c r="L10" t="s">
        <v>82</v>
      </c>
      <c r="M10" t="s">
        <v>45</v>
      </c>
      <c r="N10" t="s">
        <v>42</v>
      </c>
      <c r="O10" t="s">
        <v>90</v>
      </c>
      <c r="P10" t="s">
        <v>89</v>
      </c>
      <c r="Q10" t="s">
        <v>81</v>
      </c>
      <c r="R10" t="s">
        <v>36</v>
      </c>
      <c r="S10" t="s">
        <v>48</v>
      </c>
      <c r="T10" t="s">
        <v>96</v>
      </c>
      <c r="U10" t="s">
        <v>40</v>
      </c>
      <c r="V10" t="s">
        <v>90</v>
      </c>
      <c r="W10" t="s">
        <v>36</v>
      </c>
      <c r="X10" t="s">
        <v>64</v>
      </c>
      <c r="Y10" t="s">
        <v>82</v>
      </c>
      <c r="Z10" t="s">
        <v>47</v>
      </c>
      <c r="AA10" t="s">
        <v>82</v>
      </c>
      <c r="AB10" t="s">
        <v>42</v>
      </c>
      <c r="AC10" t="s">
        <v>86</v>
      </c>
      <c r="AD10" t="s">
        <v>39</v>
      </c>
      <c r="AE10" t="s">
        <v>82</v>
      </c>
      <c r="AF10" t="s">
        <v>88</v>
      </c>
      <c r="AG10" t="s">
        <v>46</v>
      </c>
      <c r="AH10" t="s">
        <v>143</v>
      </c>
      <c r="AI10" t="s">
        <v>83</v>
      </c>
      <c r="AJ10" t="s">
        <v>40</v>
      </c>
      <c r="AK10" t="s">
        <v>63</v>
      </c>
      <c r="AL10" t="s">
        <v>52</v>
      </c>
      <c r="AM10" t="s">
        <v>84</v>
      </c>
      <c r="AN10" t="s">
        <v>88</v>
      </c>
      <c r="AO10" t="s">
        <v>43</v>
      </c>
      <c r="AP10" t="s">
        <v>43</v>
      </c>
      <c r="AQ10" t="s">
        <v>39</v>
      </c>
      <c r="AR10" t="s">
        <v>86</v>
      </c>
      <c r="AS10" t="s">
        <v>83</v>
      </c>
      <c r="AT10" t="s">
        <v>86</v>
      </c>
      <c r="AU10" t="s">
        <v>43</v>
      </c>
      <c r="AV10" t="s">
        <v>61</v>
      </c>
      <c r="AW10" t="s">
        <v>36</v>
      </c>
      <c r="AX10" t="s">
        <v>97</v>
      </c>
      <c r="AY10" t="s">
        <v>84</v>
      </c>
      <c r="AZ10" t="s">
        <v>89</v>
      </c>
      <c r="BA10" t="s">
        <v>88</v>
      </c>
      <c r="BB10" t="s">
        <v>38</v>
      </c>
      <c r="BC10" t="s">
        <v>59</v>
      </c>
      <c r="BD10" t="s">
        <v>90</v>
      </c>
      <c r="BE10" t="s">
        <v>98</v>
      </c>
      <c r="BF10" t="s">
        <v>43</v>
      </c>
      <c r="BG10" t="s">
        <v>38</v>
      </c>
      <c r="BH10" t="s">
        <v>88</v>
      </c>
      <c r="BI10" t="s">
        <v>60</v>
      </c>
      <c r="BJ10" t="s">
        <v>86</v>
      </c>
      <c r="BK10" t="s">
        <v>39</v>
      </c>
      <c r="BL10" t="s">
        <v>83</v>
      </c>
      <c r="BM10" t="s">
        <v>62</v>
      </c>
      <c r="BN10" t="s">
        <v>88</v>
      </c>
      <c r="BO10" t="s">
        <v>42</v>
      </c>
      <c r="BP10" t="s">
        <v>86</v>
      </c>
      <c r="BQ10" t="s">
        <v>81</v>
      </c>
      <c r="BR10" t="s">
        <v>86</v>
      </c>
      <c r="BS10" t="s">
        <v>70</v>
      </c>
      <c r="BT10" t="s">
        <v>59</v>
      </c>
      <c r="BU10" t="s">
        <v>41</v>
      </c>
      <c r="BV10" t="s">
        <v>51</v>
      </c>
      <c r="BW10" t="s">
        <v>81</v>
      </c>
      <c r="BX10" t="s">
        <v>62</v>
      </c>
      <c r="BY10" t="s">
        <v>154</v>
      </c>
      <c r="BZ10" t="s">
        <v>89</v>
      </c>
      <c r="CA10" t="s">
        <v>41</v>
      </c>
      <c r="CB10" t="s">
        <v>38</v>
      </c>
      <c r="CC10" t="s">
        <v>95</v>
      </c>
      <c r="CD10" t="s">
        <v>89</v>
      </c>
      <c r="CE10" t="s">
        <v>84</v>
      </c>
      <c r="CF10" t="s">
        <v>70</v>
      </c>
      <c r="CG10" t="s">
        <v>48</v>
      </c>
      <c r="CH10" t="s">
        <v>62</v>
      </c>
      <c r="CI10" t="s">
        <v>42</v>
      </c>
      <c r="CJ10" t="s">
        <v>90</v>
      </c>
      <c r="CK10" t="s">
        <v>84</v>
      </c>
      <c r="CL10" t="s">
        <v>89</v>
      </c>
      <c r="CM10" t="s">
        <v>38</v>
      </c>
      <c r="CN10" t="s">
        <v>70</v>
      </c>
      <c r="CO10" t="s">
        <v>52</v>
      </c>
      <c r="CP10" t="s">
        <v>97</v>
      </c>
      <c r="CQ10" t="s">
        <v>98</v>
      </c>
      <c r="CR10" t="s">
        <v>69</v>
      </c>
      <c r="CS10" t="s">
        <v>43</v>
      </c>
      <c r="CT10" t="s">
        <v>54</v>
      </c>
      <c r="CU10" t="s">
        <v>54</v>
      </c>
      <c r="CV10" t="s">
        <v>43</v>
      </c>
      <c r="CW10" t="s">
        <v>42</v>
      </c>
    </row>
    <row r="12" spans="1:197" x14ac:dyDescent="0.3">
      <c r="A12" s="2" t="s">
        <v>124</v>
      </c>
    </row>
    <row r="13" spans="1:197" x14ac:dyDescent="0.3">
      <c r="B13" t="s">
        <v>102</v>
      </c>
      <c r="C13" t="s">
        <v>100</v>
      </c>
      <c r="D13" t="s">
        <v>100</v>
      </c>
      <c r="E13" t="s">
        <v>101</v>
      </c>
      <c r="F13" t="s">
        <v>100</v>
      </c>
      <c r="G13" t="s">
        <v>155</v>
      </c>
      <c r="H13" t="s">
        <v>104</v>
      </c>
      <c r="I13" t="s">
        <v>155</v>
      </c>
      <c r="J13" t="s">
        <v>155</v>
      </c>
      <c r="K13" t="s">
        <v>100</v>
      </c>
      <c r="L13" t="s">
        <v>100</v>
      </c>
      <c r="M13" t="s">
        <v>155</v>
      </c>
      <c r="N13" t="s">
        <v>155</v>
      </c>
      <c r="O13" t="s">
        <v>102</v>
      </c>
      <c r="P13" t="s">
        <v>100</v>
      </c>
      <c r="Q13" t="s">
        <v>155</v>
      </c>
      <c r="R13" t="s">
        <v>102</v>
      </c>
      <c r="S13" t="s">
        <v>101</v>
      </c>
      <c r="T13" t="s">
        <v>155</v>
      </c>
      <c r="U13" t="s">
        <v>100</v>
      </c>
      <c r="V13" t="s">
        <v>155</v>
      </c>
      <c r="W13" t="s">
        <v>102</v>
      </c>
      <c r="X13" t="s">
        <v>155</v>
      </c>
      <c r="Y13" t="s">
        <v>155</v>
      </c>
      <c r="Z13" t="s">
        <v>102</v>
      </c>
      <c r="AA13" t="s">
        <v>155</v>
      </c>
      <c r="AB13" t="s">
        <v>102</v>
      </c>
      <c r="AC13" t="s">
        <v>101</v>
      </c>
      <c r="AD13" t="s">
        <v>100</v>
      </c>
      <c r="AE13" t="s">
        <v>155</v>
      </c>
      <c r="AF13" t="s">
        <v>155</v>
      </c>
      <c r="AG13" t="s">
        <v>100</v>
      </c>
      <c r="AH13" t="s">
        <v>155</v>
      </c>
      <c r="AI13" t="s">
        <v>100</v>
      </c>
      <c r="AJ13" t="s">
        <v>100</v>
      </c>
      <c r="AK13" t="s">
        <v>155</v>
      </c>
      <c r="AL13" t="s">
        <v>102</v>
      </c>
      <c r="AM13" t="s">
        <v>155</v>
      </c>
      <c r="AN13" t="s">
        <v>100</v>
      </c>
      <c r="AO13" t="s">
        <v>101</v>
      </c>
      <c r="AP13" t="s">
        <v>100</v>
      </c>
      <c r="AQ13" t="s">
        <v>102</v>
      </c>
      <c r="AR13" t="s">
        <v>102</v>
      </c>
      <c r="AS13" t="s">
        <v>100</v>
      </c>
      <c r="AT13" t="s">
        <v>155</v>
      </c>
      <c r="AU13" t="s">
        <v>102</v>
      </c>
      <c r="AV13" t="s">
        <v>104</v>
      </c>
      <c r="AW13" t="s">
        <v>102</v>
      </c>
      <c r="AX13" t="s">
        <v>155</v>
      </c>
      <c r="AY13" t="s">
        <v>155</v>
      </c>
      <c r="AZ13" t="s">
        <v>155</v>
      </c>
      <c r="BA13" t="s">
        <v>155</v>
      </c>
      <c r="BB13" t="s">
        <v>100</v>
      </c>
      <c r="BC13" t="s">
        <v>155</v>
      </c>
      <c r="BD13" t="s">
        <v>155</v>
      </c>
      <c r="BE13" t="s">
        <v>155</v>
      </c>
      <c r="BF13" t="s">
        <v>102</v>
      </c>
      <c r="BG13" t="s">
        <v>155</v>
      </c>
      <c r="BH13" t="s">
        <v>100</v>
      </c>
      <c r="BI13" t="s">
        <v>102</v>
      </c>
      <c r="BJ13" t="s">
        <v>102</v>
      </c>
      <c r="BK13" t="s">
        <v>155</v>
      </c>
      <c r="BL13" t="s">
        <v>100</v>
      </c>
      <c r="BM13" t="s">
        <v>100</v>
      </c>
      <c r="BN13" t="s">
        <v>155</v>
      </c>
      <c r="BO13" t="s">
        <v>155</v>
      </c>
      <c r="BP13" t="s">
        <v>155</v>
      </c>
      <c r="BQ13" t="s">
        <v>101</v>
      </c>
      <c r="BR13" t="s">
        <v>102</v>
      </c>
      <c r="BS13" t="s">
        <v>155</v>
      </c>
      <c r="BT13" t="s">
        <v>101</v>
      </c>
      <c r="BU13" t="s">
        <v>155</v>
      </c>
      <c r="BV13" t="s">
        <v>155</v>
      </c>
      <c r="BW13" t="s">
        <v>100</v>
      </c>
      <c r="BX13" t="s">
        <v>100</v>
      </c>
      <c r="BY13" t="s">
        <v>100</v>
      </c>
      <c r="BZ13" t="s">
        <v>102</v>
      </c>
      <c r="CA13" t="s">
        <v>102</v>
      </c>
      <c r="CB13" t="s">
        <v>155</v>
      </c>
      <c r="CC13" t="s">
        <v>155</v>
      </c>
      <c r="CD13" t="s">
        <v>155</v>
      </c>
      <c r="CE13" t="s">
        <v>155</v>
      </c>
      <c r="CF13" t="s">
        <v>100</v>
      </c>
      <c r="CG13" t="s">
        <v>155</v>
      </c>
      <c r="CH13" t="s">
        <v>102</v>
      </c>
      <c r="CI13" t="s">
        <v>155</v>
      </c>
      <c r="CJ13" t="s">
        <v>102</v>
      </c>
      <c r="CK13" t="s">
        <v>155</v>
      </c>
      <c r="CL13" t="s">
        <v>155</v>
      </c>
      <c r="CM13" t="s">
        <v>102</v>
      </c>
      <c r="CN13" t="s">
        <v>102</v>
      </c>
      <c r="CO13" t="s">
        <v>155</v>
      </c>
      <c r="CP13" t="s">
        <v>100</v>
      </c>
      <c r="CQ13" t="s">
        <v>102</v>
      </c>
      <c r="CR13" t="s">
        <v>155</v>
      </c>
      <c r="CS13" t="s">
        <v>155</v>
      </c>
      <c r="CT13" t="s">
        <v>155</v>
      </c>
      <c r="CU13" t="s">
        <v>100</v>
      </c>
      <c r="CV13" t="s">
        <v>155</v>
      </c>
      <c r="CW13" t="s">
        <v>155</v>
      </c>
      <c r="GO13" t="s">
        <v>105</v>
      </c>
    </row>
    <row r="14" spans="1:197" x14ac:dyDescent="0.3">
      <c r="B14" t="s">
        <v>108</v>
      </c>
      <c r="C14" t="s">
        <v>106</v>
      </c>
      <c r="D14" t="s">
        <v>106</v>
      </c>
      <c r="E14" t="s">
        <v>107</v>
      </c>
      <c r="F14" t="s">
        <v>106</v>
      </c>
      <c r="G14" t="s">
        <v>156</v>
      </c>
      <c r="H14" t="s">
        <v>110</v>
      </c>
      <c r="I14" t="s">
        <v>156</v>
      </c>
      <c r="J14" t="s">
        <v>156</v>
      </c>
      <c r="K14" t="s">
        <v>106</v>
      </c>
      <c r="L14" t="s">
        <v>106</v>
      </c>
      <c r="M14" t="s">
        <v>156</v>
      </c>
      <c r="N14" t="s">
        <v>156</v>
      </c>
      <c r="O14" t="s">
        <v>108</v>
      </c>
      <c r="P14" t="s">
        <v>106</v>
      </c>
      <c r="Q14" t="s">
        <v>156</v>
      </c>
      <c r="R14" t="s">
        <v>108</v>
      </c>
      <c r="S14" t="s">
        <v>107</v>
      </c>
      <c r="T14" t="s">
        <v>156</v>
      </c>
      <c r="U14" t="s">
        <v>106</v>
      </c>
      <c r="V14" t="s">
        <v>156</v>
      </c>
      <c r="W14" t="s">
        <v>108</v>
      </c>
      <c r="X14" t="s">
        <v>156</v>
      </c>
      <c r="Y14" t="s">
        <v>156</v>
      </c>
      <c r="Z14" t="s">
        <v>108</v>
      </c>
      <c r="AA14" t="s">
        <v>156</v>
      </c>
      <c r="AB14" t="s">
        <v>108</v>
      </c>
      <c r="AC14" t="s">
        <v>107</v>
      </c>
      <c r="AD14" t="s">
        <v>106</v>
      </c>
      <c r="AE14" t="s">
        <v>156</v>
      </c>
      <c r="AF14" t="s">
        <v>156</v>
      </c>
      <c r="AG14" t="s">
        <v>106</v>
      </c>
      <c r="AH14" t="s">
        <v>156</v>
      </c>
      <c r="AI14" t="s">
        <v>106</v>
      </c>
      <c r="AJ14" t="s">
        <v>106</v>
      </c>
      <c r="AK14" t="s">
        <v>156</v>
      </c>
      <c r="AL14" t="s">
        <v>108</v>
      </c>
      <c r="AM14" t="s">
        <v>156</v>
      </c>
      <c r="AN14" t="s">
        <v>106</v>
      </c>
      <c r="AO14" t="s">
        <v>107</v>
      </c>
      <c r="AP14" t="s">
        <v>106</v>
      </c>
      <c r="AQ14" t="s">
        <v>108</v>
      </c>
      <c r="AR14" t="s">
        <v>108</v>
      </c>
      <c r="AS14" t="s">
        <v>106</v>
      </c>
      <c r="AT14" t="s">
        <v>156</v>
      </c>
      <c r="AU14" t="s">
        <v>108</v>
      </c>
      <c r="AV14" t="s">
        <v>110</v>
      </c>
      <c r="AW14" t="s">
        <v>108</v>
      </c>
      <c r="AX14" t="s">
        <v>156</v>
      </c>
      <c r="AY14" t="s">
        <v>156</v>
      </c>
      <c r="AZ14" t="s">
        <v>156</v>
      </c>
      <c r="BA14" t="s">
        <v>156</v>
      </c>
      <c r="BB14" t="s">
        <v>106</v>
      </c>
      <c r="BC14" t="s">
        <v>156</v>
      </c>
      <c r="BD14" t="s">
        <v>156</v>
      </c>
      <c r="BE14" t="s">
        <v>156</v>
      </c>
      <c r="BF14" t="s">
        <v>108</v>
      </c>
      <c r="BG14" t="s">
        <v>156</v>
      </c>
      <c r="BH14" t="s">
        <v>106</v>
      </c>
      <c r="BI14" t="s">
        <v>108</v>
      </c>
      <c r="BJ14" t="s">
        <v>108</v>
      </c>
      <c r="BK14" t="s">
        <v>156</v>
      </c>
      <c r="BL14" t="s">
        <v>106</v>
      </c>
      <c r="BM14" t="s">
        <v>106</v>
      </c>
      <c r="BN14" t="s">
        <v>156</v>
      </c>
      <c r="BO14" t="s">
        <v>156</v>
      </c>
      <c r="BP14" t="s">
        <v>156</v>
      </c>
      <c r="BQ14" t="s">
        <v>107</v>
      </c>
      <c r="BR14" t="s">
        <v>108</v>
      </c>
      <c r="BS14" t="s">
        <v>156</v>
      </c>
      <c r="BT14" t="s">
        <v>107</v>
      </c>
      <c r="BU14" t="s">
        <v>156</v>
      </c>
      <c r="BV14" t="s">
        <v>156</v>
      </c>
      <c r="BW14" t="s">
        <v>106</v>
      </c>
      <c r="BX14" t="s">
        <v>106</v>
      </c>
      <c r="BY14" t="s">
        <v>106</v>
      </c>
      <c r="BZ14" t="s">
        <v>108</v>
      </c>
      <c r="CA14" t="s">
        <v>108</v>
      </c>
      <c r="CB14" t="s">
        <v>156</v>
      </c>
      <c r="CC14" t="s">
        <v>156</v>
      </c>
      <c r="CD14" t="s">
        <v>156</v>
      </c>
      <c r="CE14" t="s">
        <v>156</v>
      </c>
      <c r="CF14" t="s">
        <v>106</v>
      </c>
      <c r="CG14" t="s">
        <v>156</v>
      </c>
      <c r="CH14" t="s">
        <v>108</v>
      </c>
      <c r="CI14" t="s">
        <v>156</v>
      </c>
      <c r="CJ14" t="s">
        <v>108</v>
      </c>
      <c r="CK14" t="s">
        <v>156</v>
      </c>
      <c r="CL14" t="s">
        <v>156</v>
      </c>
      <c r="CM14" t="s">
        <v>108</v>
      </c>
      <c r="CN14" t="s">
        <v>108</v>
      </c>
      <c r="CO14" t="s">
        <v>156</v>
      </c>
      <c r="CP14" t="s">
        <v>106</v>
      </c>
      <c r="CQ14" t="s">
        <v>108</v>
      </c>
      <c r="CR14" t="s">
        <v>156</v>
      </c>
      <c r="CS14" t="s">
        <v>156</v>
      </c>
      <c r="CT14" t="s">
        <v>156</v>
      </c>
      <c r="CU14" t="s">
        <v>106</v>
      </c>
      <c r="CV14" t="s">
        <v>156</v>
      </c>
      <c r="CW14" t="s">
        <v>156</v>
      </c>
      <c r="GO14" t="s">
        <v>111</v>
      </c>
    </row>
    <row r="16" spans="1:197" x14ac:dyDescent="0.3">
      <c r="B16" t="s">
        <v>104</v>
      </c>
      <c r="C16" t="s">
        <v>102</v>
      </c>
      <c r="D16" t="s">
        <v>104</v>
      </c>
      <c r="E16" t="s">
        <v>102</v>
      </c>
      <c r="F16" t="s">
        <v>104</v>
      </c>
      <c r="G16" t="s">
        <v>100</v>
      </c>
      <c r="H16" t="s">
        <v>112</v>
      </c>
      <c r="I16" t="s">
        <v>104</v>
      </c>
      <c r="J16" t="s">
        <v>104</v>
      </c>
      <c r="K16" t="s">
        <v>102</v>
      </c>
      <c r="L16" t="s">
        <v>104</v>
      </c>
      <c r="M16" t="s">
        <v>100</v>
      </c>
      <c r="N16" t="s">
        <v>100</v>
      </c>
      <c r="O16" t="s">
        <v>104</v>
      </c>
      <c r="P16" t="s">
        <v>102</v>
      </c>
      <c r="Q16" t="s">
        <v>102</v>
      </c>
      <c r="R16" t="s">
        <v>104</v>
      </c>
      <c r="S16" t="s">
        <v>100</v>
      </c>
      <c r="T16" t="s">
        <v>100</v>
      </c>
      <c r="U16" t="s">
        <v>102</v>
      </c>
      <c r="V16" t="s">
        <v>102</v>
      </c>
      <c r="W16" t="s">
        <v>104</v>
      </c>
      <c r="X16" t="s">
        <v>104</v>
      </c>
      <c r="Y16" t="s">
        <v>104</v>
      </c>
      <c r="Z16" t="s">
        <v>104</v>
      </c>
      <c r="AA16" t="s">
        <v>104</v>
      </c>
      <c r="AB16" t="s">
        <v>104</v>
      </c>
      <c r="AC16" t="s">
        <v>100</v>
      </c>
      <c r="AD16" t="s">
        <v>104</v>
      </c>
      <c r="AE16" t="s">
        <v>100</v>
      </c>
      <c r="AF16" t="s">
        <v>100</v>
      </c>
      <c r="AG16" t="s">
        <v>102</v>
      </c>
      <c r="AH16" t="s">
        <v>104</v>
      </c>
      <c r="AI16" t="s">
        <v>102</v>
      </c>
      <c r="AJ16" t="s">
        <v>102</v>
      </c>
      <c r="AK16" t="s">
        <v>102</v>
      </c>
      <c r="AL16" t="s">
        <v>104</v>
      </c>
      <c r="AM16" t="s">
        <v>101</v>
      </c>
      <c r="AN16" t="s">
        <v>104</v>
      </c>
      <c r="AO16" t="s">
        <v>102</v>
      </c>
      <c r="AP16" t="s">
        <v>102</v>
      </c>
      <c r="AQ16" t="s">
        <v>104</v>
      </c>
      <c r="AR16" t="s">
        <v>104</v>
      </c>
      <c r="AS16" t="s">
        <v>102</v>
      </c>
      <c r="AT16" t="s">
        <v>104</v>
      </c>
      <c r="AU16" t="s">
        <v>104</v>
      </c>
      <c r="AV16" t="s">
        <v>112</v>
      </c>
      <c r="AW16" t="s">
        <v>104</v>
      </c>
      <c r="AX16" t="s">
        <v>101</v>
      </c>
      <c r="AY16" t="s">
        <v>104</v>
      </c>
      <c r="AZ16" t="s">
        <v>102</v>
      </c>
      <c r="BA16" t="s">
        <v>104</v>
      </c>
      <c r="BB16" t="s">
        <v>102</v>
      </c>
      <c r="BC16" t="s">
        <v>104</v>
      </c>
      <c r="BD16" t="s">
        <v>100</v>
      </c>
      <c r="BE16" t="s">
        <v>102</v>
      </c>
      <c r="BF16" t="s">
        <v>104</v>
      </c>
      <c r="BG16" t="s">
        <v>100</v>
      </c>
      <c r="BH16" t="s">
        <v>102</v>
      </c>
      <c r="BI16" t="s">
        <v>104</v>
      </c>
      <c r="BJ16" t="s">
        <v>104</v>
      </c>
      <c r="BK16" t="s">
        <v>102</v>
      </c>
      <c r="BL16" t="s">
        <v>102</v>
      </c>
      <c r="BM16" t="s">
        <v>102</v>
      </c>
      <c r="BN16" t="s">
        <v>104</v>
      </c>
      <c r="BO16" t="s">
        <v>102</v>
      </c>
      <c r="BP16" t="s">
        <v>102</v>
      </c>
      <c r="BQ16" t="s">
        <v>100</v>
      </c>
      <c r="BR16" t="s">
        <v>104</v>
      </c>
      <c r="BS16" t="s">
        <v>104</v>
      </c>
      <c r="BT16" t="s">
        <v>100</v>
      </c>
      <c r="BU16" t="s">
        <v>102</v>
      </c>
      <c r="BV16" t="s">
        <v>104</v>
      </c>
      <c r="BW16" t="s">
        <v>102</v>
      </c>
      <c r="BX16" t="s">
        <v>102</v>
      </c>
      <c r="BY16" t="s">
        <v>102</v>
      </c>
      <c r="BZ16" t="s">
        <v>104</v>
      </c>
      <c r="CA16" t="s">
        <v>104</v>
      </c>
      <c r="CB16" t="s">
        <v>101</v>
      </c>
      <c r="CC16" t="s">
        <v>102</v>
      </c>
      <c r="CD16" t="s">
        <v>100</v>
      </c>
      <c r="CE16" t="s">
        <v>100</v>
      </c>
      <c r="CF16" t="s">
        <v>102</v>
      </c>
      <c r="CG16" t="s">
        <v>100</v>
      </c>
      <c r="CH16" t="s">
        <v>104</v>
      </c>
      <c r="CI16" t="s">
        <v>104</v>
      </c>
      <c r="CJ16" t="s">
        <v>104</v>
      </c>
      <c r="CK16" t="s">
        <v>112</v>
      </c>
      <c r="CL16" t="s">
        <v>102</v>
      </c>
      <c r="CM16" t="s">
        <v>104</v>
      </c>
      <c r="CN16" t="s">
        <v>104</v>
      </c>
      <c r="CO16" t="s">
        <v>104</v>
      </c>
      <c r="CP16" t="s">
        <v>104</v>
      </c>
      <c r="CQ16" t="s">
        <v>104</v>
      </c>
      <c r="CR16" t="s">
        <v>102</v>
      </c>
      <c r="CS16" t="s">
        <v>104</v>
      </c>
      <c r="CT16" t="s">
        <v>104</v>
      </c>
      <c r="CU16" t="s">
        <v>104</v>
      </c>
      <c r="CV16" t="s">
        <v>100</v>
      </c>
      <c r="CW16" t="s">
        <v>100</v>
      </c>
      <c r="GO16" t="s">
        <v>113</v>
      </c>
    </row>
    <row r="17" spans="1:197" x14ac:dyDescent="0.3">
      <c r="B17" t="s">
        <v>110</v>
      </c>
      <c r="C17" t="s">
        <v>108</v>
      </c>
      <c r="D17" t="s">
        <v>110</v>
      </c>
      <c r="E17" t="s">
        <v>108</v>
      </c>
      <c r="F17" t="s">
        <v>110</v>
      </c>
      <c r="G17" t="s">
        <v>106</v>
      </c>
      <c r="H17" t="s">
        <v>114</v>
      </c>
      <c r="I17" t="s">
        <v>110</v>
      </c>
      <c r="J17" t="s">
        <v>110</v>
      </c>
      <c r="K17" t="s">
        <v>108</v>
      </c>
      <c r="L17" t="s">
        <v>110</v>
      </c>
      <c r="M17" t="s">
        <v>106</v>
      </c>
      <c r="N17" t="s">
        <v>106</v>
      </c>
      <c r="O17" t="s">
        <v>110</v>
      </c>
      <c r="P17" t="s">
        <v>108</v>
      </c>
      <c r="Q17" t="s">
        <v>108</v>
      </c>
      <c r="R17" t="s">
        <v>110</v>
      </c>
      <c r="S17" t="s">
        <v>106</v>
      </c>
      <c r="T17" t="s">
        <v>106</v>
      </c>
      <c r="U17" t="s">
        <v>108</v>
      </c>
      <c r="V17" t="s">
        <v>108</v>
      </c>
      <c r="W17" t="s">
        <v>110</v>
      </c>
      <c r="X17" t="s">
        <v>110</v>
      </c>
      <c r="Y17" t="s">
        <v>110</v>
      </c>
      <c r="Z17" t="s">
        <v>110</v>
      </c>
      <c r="AA17" t="s">
        <v>110</v>
      </c>
      <c r="AB17" t="s">
        <v>110</v>
      </c>
      <c r="AC17" t="s">
        <v>106</v>
      </c>
      <c r="AD17" t="s">
        <v>110</v>
      </c>
      <c r="AE17" t="s">
        <v>106</v>
      </c>
      <c r="AF17" t="s">
        <v>106</v>
      </c>
      <c r="AG17" t="s">
        <v>108</v>
      </c>
      <c r="AH17" t="s">
        <v>110</v>
      </c>
      <c r="AI17" t="s">
        <v>108</v>
      </c>
      <c r="AJ17" t="s">
        <v>108</v>
      </c>
      <c r="AK17" t="s">
        <v>108</v>
      </c>
      <c r="AL17" t="s">
        <v>110</v>
      </c>
      <c r="AM17" t="s">
        <v>107</v>
      </c>
      <c r="AN17" t="s">
        <v>110</v>
      </c>
      <c r="AO17" t="s">
        <v>108</v>
      </c>
      <c r="AP17" t="s">
        <v>108</v>
      </c>
      <c r="AQ17" t="s">
        <v>110</v>
      </c>
      <c r="AR17" t="s">
        <v>110</v>
      </c>
      <c r="AS17" t="s">
        <v>108</v>
      </c>
      <c r="AT17" t="s">
        <v>110</v>
      </c>
      <c r="AU17" t="s">
        <v>110</v>
      </c>
      <c r="AV17" t="s">
        <v>114</v>
      </c>
      <c r="AW17" t="s">
        <v>110</v>
      </c>
      <c r="AX17" t="s">
        <v>107</v>
      </c>
      <c r="AY17" t="s">
        <v>110</v>
      </c>
      <c r="AZ17" t="s">
        <v>108</v>
      </c>
      <c r="BA17" t="s">
        <v>110</v>
      </c>
      <c r="BB17" t="s">
        <v>108</v>
      </c>
      <c r="BC17" t="s">
        <v>110</v>
      </c>
      <c r="BD17" t="s">
        <v>106</v>
      </c>
      <c r="BE17" t="s">
        <v>108</v>
      </c>
      <c r="BF17" t="s">
        <v>110</v>
      </c>
      <c r="BG17" t="s">
        <v>106</v>
      </c>
      <c r="BH17" t="s">
        <v>108</v>
      </c>
      <c r="BI17" t="s">
        <v>110</v>
      </c>
      <c r="BJ17" t="s">
        <v>110</v>
      </c>
      <c r="BK17" t="s">
        <v>108</v>
      </c>
      <c r="BL17" t="s">
        <v>108</v>
      </c>
      <c r="BM17" t="s">
        <v>108</v>
      </c>
      <c r="BN17" t="s">
        <v>110</v>
      </c>
      <c r="BO17" t="s">
        <v>108</v>
      </c>
      <c r="BP17" t="s">
        <v>108</v>
      </c>
      <c r="BQ17" t="s">
        <v>106</v>
      </c>
      <c r="BR17" t="s">
        <v>110</v>
      </c>
      <c r="BS17" t="s">
        <v>110</v>
      </c>
      <c r="BT17" t="s">
        <v>106</v>
      </c>
      <c r="BU17" t="s">
        <v>108</v>
      </c>
      <c r="BV17" t="s">
        <v>110</v>
      </c>
      <c r="BW17" t="s">
        <v>108</v>
      </c>
      <c r="BX17" t="s">
        <v>108</v>
      </c>
      <c r="BY17" t="s">
        <v>108</v>
      </c>
      <c r="BZ17" t="s">
        <v>110</v>
      </c>
      <c r="CA17" t="s">
        <v>110</v>
      </c>
      <c r="CB17" t="s">
        <v>107</v>
      </c>
      <c r="CC17" t="s">
        <v>108</v>
      </c>
      <c r="CD17" t="s">
        <v>106</v>
      </c>
      <c r="CE17" t="s">
        <v>106</v>
      </c>
      <c r="CF17" t="s">
        <v>108</v>
      </c>
      <c r="CG17" t="s">
        <v>106</v>
      </c>
      <c r="CH17" t="s">
        <v>110</v>
      </c>
      <c r="CI17" t="s">
        <v>110</v>
      </c>
      <c r="CJ17" t="s">
        <v>110</v>
      </c>
      <c r="CK17" t="s">
        <v>114</v>
      </c>
      <c r="CL17" t="s">
        <v>108</v>
      </c>
      <c r="CM17" t="s">
        <v>110</v>
      </c>
      <c r="CN17" t="s">
        <v>110</v>
      </c>
      <c r="CO17" t="s">
        <v>110</v>
      </c>
      <c r="CP17" t="s">
        <v>110</v>
      </c>
      <c r="CQ17" t="s">
        <v>110</v>
      </c>
      <c r="CR17" t="s">
        <v>108</v>
      </c>
      <c r="CS17" t="s">
        <v>110</v>
      </c>
      <c r="CT17" t="s">
        <v>110</v>
      </c>
      <c r="CU17" t="s">
        <v>110</v>
      </c>
      <c r="CV17" t="s">
        <v>106</v>
      </c>
      <c r="CW17" t="s">
        <v>106</v>
      </c>
      <c r="GO17" t="s">
        <v>115</v>
      </c>
    </row>
    <row r="19" spans="1:197" x14ac:dyDescent="0.3">
      <c r="B19" t="s">
        <v>112</v>
      </c>
      <c r="C19" t="s">
        <v>104</v>
      </c>
      <c r="D19" t="s">
        <v>112</v>
      </c>
      <c r="E19" t="s">
        <v>104</v>
      </c>
      <c r="F19" t="s">
        <v>112</v>
      </c>
      <c r="G19" t="s">
        <v>102</v>
      </c>
      <c r="H19" t="s">
        <v>116</v>
      </c>
      <c r="I19" t="s">
        <v>112</v>
      </c>
      <c r="J19" t="s">
        <v>112</v>
      </c>
      <c r="K19" t="s">
        <v>112</v>
      </c>
      <c r="L19" t="s">
        <v>112</v>
      </c>
      <c r="M19" t="s">
        <v>104</v>
      </c>
      <c r="N19" t="s">
        <v>102</v>
      </c>
      <c r="O19" t="s">
        <v>112</v>
      </c>
      <c r="P19" t="s">
        <v>104</v>
      </c>
      <c r="Q19" t="s">
        <v>104</v>
      </c>
      <c r="R19" t="s">
        <v>112</v>
      </c>
      <c r="S19" t="s">
        <v>102</v>
      </c>
      <c r="T19" t="s">
        <v>104</v>
      </c>
      <c r="U19" t="s">
        <v>104</v>
      </c>
      <c r="V19" t="s">
        <v>104</v>
      </c>
      <c r="W19" t="s">
        <v>112</v>
      </c>
      <c r="X19" t="s">
        <v>112</v>
      </c>
      <c r="Y19" t="s">
        <v>112</v>
      </c>
      <c r="Z19" t="s">
        <v>112</v>
      </c>
      <c r="AA19" t="s">
        <v>112</v>
      </c>
      <c r="AB19" t="s">
        <v>112</v>
      </c>
      <c r="AC19" t="s">
        <v>104</v>
      </c>
      <c r="AD19" t="s">
        <v>112</v>
      </c>
      <c r="AE19" t="s">
        <v>112</v>
      </c>
      <c r="AF19" t="s">
        <v>104</v>
      </c>
      <c r="AG19" t="s">
        <v>104</v>
      </c>
      <c r="AH19" t="s">
        <v>112</v>
      </c>
      <c r="AI19" t="s">
        <v>104</v>
      </c>
      <c r="AJ19" t="s">
        <v>104</v>
      </c>
      <c r="AK19" t="s">
        <v>104</v>
      </c>
      <c r="AL19" t="s">
        <v>112</v>
      </c>
      <c r="AM19" t="s">
        <v>100</v>
      </c>
      <c r="AN19" t="s">
        <v>112</v>
      </c>
      <c r="AO19" t="s">
        <v>104</v>
      </c>
      <c r="AP19" t="s">
        <v>104</v>
      </c>
      <c r="AQ19" t="s">
        <v>112</v>
      </c>
      <c r="AR19" t="s">
        <v>112</v>
      </c>
      <c r="AS19" t="s">
        <v>104</v>
      </c>
      <c r="AT19" t="s">
        <v>112</v>
      </c>
      <c r="AU19" t="s">
        <v>112</v>
      </c>
      <c r="AV19" t="s">
        <v>116</v>
      </c>
      <c r="AW19" t="s">
        <v>116</v>
      </c>
      <c r="AX19" t="s">
        <v>104</v>
      </c>
      <c r="AY19" t="s">
        <v>112</v>
      </c>
      <c r="AZ19" t="s">
        <v>104</v>
      </c>
      <c r="BA19" t="s">
        <v>112</v>
      </c>
      <c r="BB19" t="s">
        <v>104</v>
      </c>
      <c r="BC19" t="s">
        <v>112</v>
      </c>
      <c r="BD19" t="s">
        <v>102</v>
      </c>
      <c r="BE19" t="s">
        <v>104</v>
      </c>
      <c r="BF19" t="s">
        <v>112</v>
      </c>
      <c r="BG19" t="s">
        <v>104</v>
      </c>
      <c r="BH19" t="s">
        <v>104</v>
      </c>
      <c r="BI19" t="s">
        <v>112</v>
      </c>
      <c r="BJ19" t="s">
        <v>116</v>
      </c>
      <c r="BK19" t="s">
        <v>104</v>
      </c>
      <c r="BL19" t="s">
        <v>104</v>
      </c>
      <c r="BM19" t="s">
        <v>104</v>
      </c>
      <c r="BN19" t="s">
        <v>112</v>
      </c>
      <c r="BO19" t="s">
        <v>104</v>
      </c>
      <c r="BP19" t="s">
        <v>104</v>
      </c>
      <c r="BQ19" t="s">
        <v>102</v>
      </c>
      <c r="BR19" t="s">
        <v>112</v>
      </c>
      <c r="BS19" t="s">
        <v>112</v>
      </c>
      <c r="BT19" t="s">
        <v>102</v>
      </c>
      <c r="BU19" t="s">
        <v>104</v>
      </c>
      <c r="BV19" t="s">
        <v>116</v>
      </c>
      <c r="BW19" t="s">
        <v>104</v>
      </c>
      <c r="BX19" t="s">
        <v>116</v>
      </c>
      <c r="BY19" t="s">
        <v>104</v>
      </c>
      <c r="BZ19" t="s">
        <v>112</v>
      </c>
      <c r="CA19" t="s">
        <v>112</v>
      </c>
      <c r="CB19" t="s">
        <v>102</v>
      </c>
      <c r="CC19" t="s">
        <v>112</v>
      </c>
      <c r="CD19" t="s">
        <v>104</v>
      </c>
      <c r="CE19" t="s">
        <v>104</v>
      </c>
      <c r="CF19" t="s">
        <v>104</v>
      </c>
      <c r="CG19" t="s">
        <v>104</v>
      </c>
      <c r="CH19" t="s">
        <v>112</v>
      </c>
      <c r="CI19" t="s">
        <v>112</v>
      </c>
      <c r="CJ19" t="s">
        <v>112</v>
      </c>
      <c r="CK19" t="s">
        <v>116</v>
      </c>
      <c r="CL19" t="s">
        <v>104</v>
      </c>
      <c r="CM19" t="s">
        <v>112</v>
      </c>
      <c r="CN19" t="s">
        <v>112</v>
      </c>
      <c r="CO19" t="s">
        <v>112</v>
      </c>
      <c r="CP19" t="s">
        <v>112</v>
      </c>
      <c r="CQ19" t="s">
        <v>112</v>
      </c>
      <c r="CR19" t="s">
        <v>104</v>
      </c>
      <c r="CS19" t="s">
        <v>112</v>
      </c>
      <c r="CT19" t="s">
        <v>112</v>
      </c>
      <c r="CU19" t="s">
        <v>112</v>
      </c>
      <c r="CV19" t="s">
        <v>102</v>
      </c>
      <c r="CW19" t="s">
        <v>104</v>
      </c>
      <c r="GO19" t="s">
        <v>117</v>
      </c>
    </row>
    <row r="20" spans="1:197" x14ac:dyDescent="0.3">
      <c r="B20" t="s">
        <v>114</v>
      </c>
      <c r="C20" t="s">
        <v>110</v>
      </c>
      <c r="D20" t="s">
        <v>114</v>
      </c>
      <c r="E20" t="s">
        <v>110</v>
      </c>
      <c r="F20" t="s">
        <v>114</v>
      </c>
      <c r="G20" t="s">
        <v>108</v>
      </c>
      <c r="H20" t="s">
        <v>118</v>
      </c>
      <c r="I20" t="s">
        <v>114</v>
      </c>
      <c r="J20" t="s">
        <v>114</v>
      </c>
      <c r="K20" t="s">
        <v>114</v>
      </c>
      <c r="L20" t="s">
        <v>114</v>
      </c>
      <c r="M20" t="s">
        <v>110</v>
      </c>
      <c r="N20" t="s">
        <v>108</v>
      </c>
      <c r="O20" t="s">
        <v>114</v>
      </c>
      <c r="P20" t="s">
        <v>110</v>
      </c>
      <c r="Q20" t="s">
        <v>110</v>
      </c>
      <c r="R20" t="s">
        <v>114</v>
      </c>
      <c r="S20" t="s">
        <v>108</v>
      </c>
      <c r="T20" t="s">
        <v>110</v>
      </c>
      <c r="U20" t="s">
        <v>110</v>
      </c>
      <c r="V20" t="s">
        <v>110</v>
      </c>
      <c r="W20" t="s">
        <v>114</v>
      </c>
      <c r="X20" t="s">
        <v>114</v>
      </c>
      <c r="Y20" t="s">
        <v>114</v>
      </c>
      <c r="Z20" t="s">
        <v>114</v>
      </c>
      <c r="AA20" t="s">
        <v>114</v>
      </c>
      <c r="AB20" t="s">
        <v>114</v>
      </c>
      <c r="AC20" t="s">
        <v>110</v>
      </c>
      <c r="AD20" t="s">
        <v>114</v>
      </c>
      <c r="AE20" t="s">
        <v>114</v>
      </c>
      <c r="AF20" t="s">
        <v>110</v>
      </c>
      <c r="AG20" t="s">
        <v>110</v>
      </c>
      <c r="AH20" t="s">
        <v>114</v>
      </c>
      <c r="AI20" t="s">
        <v>110</v>
      </c>
      <c r="AJ20" t="s">
        <v>110</v>
      </c>
      <c r="AK20" t="s">
        <v>110</v>
      </c>
      <c r="AL20" t="s">
        <v>114</v>
      </c>
      <c r="AM20" t="s">
        <v>106</v>
      </c>
      <c r="AN20" t="s">
        <v>114</v>
      </c>
      <c r="AO20" t="s">
        <v>110</v>
      </c>
      <c r="AP20" t="s">
        <v>110</v>
      </c>
      <c r="AQ20" t="s">
        <v>114</v>
      </c>
      <c r="AR20" t="s">
        <v>114</v>
      </c>
      <c r="AS20" t="s">
        <v>110</v>
      </c>
      <c r="AT20" t="s">
        <v>114</v>
      </c>
      <c r="AU20" t="s">
        <v>114</v>
      </c>
      <c r="AV20" t="s">
        <v>118</v>
      </c>
      <c r="AW20" t="s">
        <v>118</v>
      </c>
      <c r="AX20" t="s">
        <v>110</v>
      </c>
      <c r="AY20" t="s">
        <v>114</v>
      </c>
      <c r="AZ20" t="s">
        <v>110</v>
      </c>
      <c r="BA20" t="s">
        <v>114</v>
      </c>
      <c r="BB20" t="s">
        <v>110</v>
      </c>
      <c r="BC20" t="s">
        <v>114</v>
      </c>
      <c r="BD20" t="s">
        <v>108</v>
      </c>
      <c r="BE20" t="s">
        <v>110</v>
      </c>
      <c r="BF20" t="s">
        <v>114</v>
      </c>
      <c r="BG20" t="s">
        <v>110</v>
      </c>
      <c r="BH20" t="s">
        <v>110</v>
      </c>
      <c r="BI20" t="s">
        <v>114</v>
      </c>
      <c r="BJ20" t="s">
        <v>118</v>
      </c>
      <c r="BK20" t="s">
        <v>110</v>
      </c>
      <c r="BL20" t="s">
        <v>110</v>
      </c>
      <c r="BM20" t="s">
        <v>110</v>
      </c>
      <c r="BN20" t="s">
        <v>114</v>
      </c>
      <c r="BO20" t="s">
        <v>110</v>
      </c>
      <c r="BP20" t="s">
        <v>110</v>
      </c>
      <c r="BQ20" t="s">
        <v>108</v>
      </c>
      <c r="BR20" t="s">
        <v>114</v>
      </c>
      <c r="BS20" t="s">
        <v>114</v>
      </c>
      <c r="BT20" t="s">
        <v>108</v>
      </c>
      <c r="BU20" t="s">
        <v>110</v>
      </c>
      <c r="BV20" t="s">
        <v>118</v>
      </c>
      <c r="BW20" t="s">
        <v>110</v>
      </c>
      <c r="BX20" t="s">
        <v>118</v>
      </c>
      <c r="BY20" t="s">
        <v>110</v>
      </c>
      <c r="BZ20" t="s">
        <v>114</v>
      </c>
      <c r="CA20" t="s">
        <v>114</v>
      </c>
      <c r="CB20" t="s">
        <v>108</v>
      </c>
      <c r="CC20" t="s">
        <v>114</v>
      </c>
      <c r="CD20" t="s">
        <v>110</v>
      </c>
      <c r="CE20" t="s">
        <v>110</v>
      </c>
      <c r="CF20" t="s">
        <v>110</v>
      </c>
      <c r="CG20" t="s">
        <v>110</v>
      </c>
      <c r="CH20" t="s">
        <v>114</v>
      </c>
      <c r="CI20" t="s">
        <v>114</v>
      </c>
      <c r="CJ20" t="s">
        <v>114</v>
      </c>
      <c r="CK20" t="s">
        <v>118</v>
      </c>
      <c r="CL20" t="s">
        <v>110</v>
      </c>
      <c r="CM20" t="s">
        <v>114</v>
      </c>
      <c r="CN20" t="s">
        <v>114</v>
      </c>
      <c r="CO20" t="s">
        <v>114</v>
      </c>
      <c r="CP20" t="s">
        <v>114</v>
      </c>
      <c r="CQ20" t="s">
        <v>114</v>
      </c>
      <c r="CR20" t="s">
        <v>110</v>
      </c>
      <c r="CS20" t="s">
        <v>114</v>
      </c>
      <c r="CT20" t="s">
        <v>114</v>
      </c>
      <c r="CU20" t="s">
        <v>114</v>
      </c>
      <c r="CV20" t="s">
        <v>108</v>
      </c>
      <c r="CW20" t="s">
        <v>110</v>
      </c>
      <c r="GO20" t="s">
        <v>119</v>
      </c>
    </row>
    <row r="23" spans="1:197" x14ac:dyDescent="0.3">
      <c r="A23" s="2" t="s">
        <v>120</v>
      </c>
      <c r="B23">
        <f t="shared" ref="B23:BM23" si="0">B$3/B$13</f>
        <v>20.977272727272727</v>
      </c>
      <c r="C23">
        <f t="shared" si="0"/>
        <v>19.449612403100776</v>
      </c>
      <c r="D23">
        <f t="shared" si="0"/>
        <v>20.255813953488371</v>
      </c>
      <c r="E23">
        <f t="shared" si="0"/>
        <v>21.563492063492063</v>
      </c>
      <c r="F23">
        <f t="shared" si="0"/>
        <v>21.666666666666664</v>
      </c>
      <c r="G23">
        <f t="shared" si="0"/>
        <v>19.024390243902438</v>
      </c>
      <c r="H23">
        <f t="shared" si="0"/>
        <v>18.874074074074073</v>
      </c>
      <c r="I23">
        <f t="shared" si="0"/>
        <v>21.13821138211382</v>
      </c>
      <c r="J23">
        <f t="shared" si="0"/>
        <v>21.983739837398375</v>
      </c>
      <c r="K23">
        <f t="shared" si="0"/>
        <v>19.147286821705425</v>
      </c>
      <c r="L23">
        <f t="shared" si="0"/>
        <v>18.139534883720927</v>
      </c>
      <c r="M23">
        <f t="shared" si="0"/>
        <v>20.1869918699187</v>
      </c>
      <c r="N23">
        <f t="shared" si="0"/>
        <v>21.45528455284553</v>
      </c>
      <c r="O23">
        <f t="shared" si="0"/>
        <v>21.568181818181817</v>
      </c>
      <c r="P23">
        <f t="shared" si="0"/>
        <v>21.968992248062015</v>
      </c>
      <c r="Q23">
        <f t="shared" si="0"/>
        <v>22.512195121951223</v>
      </c>
      <c r="R23">
        <f t="shared" si="0"/>
        <v>17.333333333333332</v>
      </c>
      <c r="S23">
        <f t="shared" si="0"/>
        <v>19.706349206349206</v>
      </c>
      <c r="T23">
        <f t="shared" si="0"/>
        <v>20.609756097560979</v>
      </c>
      <c r="U23">
        <f t="shared" si="0"/>
        <v>19.449612403100776</v>
      </c>
      <c r="V23">
        <f t="shared" si="0"/>
        <v>22.195121951219512</v>
      </c>
      <c r="W23">
        <f t="shared" si="0"/>
        <v>20.189393939393938</v>
      </c>
      <c r="X23">
        <f t="shared" si="0"/>
        <v>20.821138211382113</v>
      </c>
      <c r="Y23">
        <f t="shared" si="0"/>
        <v>20.926829268292682</v>
      </c>
      <c r="Z23">
        <f t="shared" si="0"/>
        <v>20.68181818181818</v>
      </c>
      <c r="AA23">
        <f t="shared" si="0"/>
        <v>21.243902439024389</v>
      </c>
      <c r="AB23">
        <f t="shared" si="0"/>
        <v>19.795454545454543</v>
      </c>
      <c r="AC23">
        <f t="shared" si="0"/>
        <v>19.912698412698411</v>
      </c>
      <c r="AD23">
        <f t="shared" si="0"/>
        <v>17.635658914728683</v>
      </c>
      <c r="AE23">
        <f t="shared" si="0"/>
        <v>20.821138211382113</v>
      </c>
      <c r="AF23">
        <f t="shared" si="0"/>
        <v>20.504065040650406</v>
      </c>
      <c r="AG23">
        <f t="shared" si="0"/>
        <v>18.945736434108529</v>
      </c>
      <c r="AH23">
        <f t="shared" si="0"/>
        <v>19.447154471544717</v>
      </c>
      <c r="AI23">
        <f t="shared" si="0"/>
        <v>20.65891472868217</v>
      </c>
      <c r="AJ23">
        <f t="shared" si="0"/>
        <v>20.45736434108527</v>
      </c>
      <c r="AK23">
        <f t="shared" si="0"/>
        <v>19.447154471544717</v>
      </c>
      <c r="AL23">
        <f t="shared" si="0"/>
        <v>18.810606060606059</v>
      </c>
      <c r="AM23">
        <f t="shared" si="0"/>
        <v>19.447154471544717</v>
      </c>
      <c r="AN23">
        <f t="shared" si="0"/>
        <v>20.054263565891475</v>
      </c>
      <c r="AO23">
        <f t="shared" si="0"/>
        <v>17.230158730158731</v>
      </c>
      <c r="AP23">
        <f t="shared" si="0"/>
        <v>20.356589147286822</v>
      </c>
      <c r="AQ23">
        <f t="shared" si="0"/>
        <v>19.598484848484848</v>
      </c>
      <c r="AR23">
        <f t="shared" si="0"/>
        <v>19.303030303030301</v>
      </c>
      <c r="AS23">
        <f t="shared" si="0"/>
        <v>19.852713178294572</v>
      </c>
      <c r="AT23">
        <f t="shared" si="0"/>
        <v>22.829268292682926</v>
      </c>
      <c r="AU23">
        <f t="shared" si="0"/>
        <v>18.318181818181817</v>
      </c>
      <c r="AV23">
        <f t="shared" si="0"/>
        <v>20.414814814814811</v>
      </c>
      <c r="AW23">
        <f t="shared" si="0"/>
        <v>20.189393939393938</v>
      </c>
      <c r="AX23">
        <f t="shared" si="0"/>
        <v>21.45528455284553</v>
      </c>
      <c r="AY23">
        <f t="shared" si="0"/>
        <v>19.869918699186993</v>
      </c>
      <c r="AZ23">
        <f t="shared" si="0"/>
        <v>21.560975609756099</v>
      </c>
      <c r="BA23">
        <f t="shared" si="0"/>
        <v>22.089430894308943</v>
      </c>
      <c r="BB23">
        <f t="shared" si="0"/>
        <v>19.147286821705425</v>
      </c>
      <c r="BC23">
        <f t="shared" si="0"/>
        <v>20.926829268292682</v>
      </c>
      <c r="BD23">
        <f t="shared" si="0"/>
        <v>19.552845528455286</v>
      </c>
      <c r="BE23">
        <f t="shared" si="0"/>
        <v>19.975609756097562</v>
      </c>
      <c r="BF23">
        <f t="shared" si="0"/>
        <v>19.007575757575758</v>
      </c>
      <c r="BG23">
        <f t="shared" si="0"/>
        <v>20.715447154471544</v>
      </c>
      <c r="BH23">
        <f t="shared" si="0"/>
        <v>19.248062015503873</v>
      </c>
      <c r="BI23">
        <f t="shared" si="0"/>
        <v>17.825757575757574</v>
      </c>
      <c r="BJ23">
        <f t="shared" si="0"/>
        <v>20.189393939393938</v>
      </c>
      <c r="BK23">
        <f t="shared" si="0"/>
        <v>20.821138211382113</v>
      </c>
      <c r="BL23">
        <f t="shared" si="0"/>
        <v>20.961240310077518</v>
      </c>
      <c r="BM23">
        <f t="shared" si="0"/>
        <v>21.062015503875969</v>
      </c>
      <c r="BN23">
        <f t="shared" ref="BN23:CW23" si="1">BN$3/BN$13</f>
        <v>21.983739837398375</v>
      </c>
      <c r="BO23">
        <f t="shared" si="1"/>
        <v>18.707317073170735</v>
      </c>
      <c r="BP23">
        <f t="shared" si="1"/>
        <v>21.878048780487806</v>
      </c>
      <c r="BQ23">
        <f t="shared" si="1"/>
        <v>19.293650793650791</v>
      </c>
      <c r="BR23">
        <f t="shared" si="1"/>
        <v>21.371212121212121</v>
      </c>
      <c r="BS23">
        <f t="shared" si="1"/>
        <v>20.398373983739837</v>
      </c>
      <c r="BT23">
        <f t="shared" si="1"/>
        <v>20.428571428571427</v>
      </c>
      <c r="BU23">
        <f t="shared" si="1"/>
        <v>19.658536585365855</v>
      </c>
      <c r="BV23">
        <f t="shared" si="1"/>
        <v>20.1869918699187</v>
      </c>
      <c r="BW23">
        <f t="shared" si="1"/>
        <v>21.968992248062015</v>
      </c>
      <c r="BX23">
        <f t="shared" si="1"/>
        <v>19.449612403100776</v>
      </c>
      <c r="BY23">
        <f t="shared" si="1"/>
        <v>19.550387596899224</v>
      </c>
      <c r="BZ23">
        <f t="shared" si="1"/>
        <v>20.583333333333332</v>
      </c>
      <c r="CA23">
        <f t="shared" si="1"/>
        <v>18.416666666666664</v>
      </c>
      <c r="CB23">
        <f t="shared" si="1"/>
        <v>20.926829268292682</v>
      </c>
      <c r="CC23">
        <f t="shared" si="1"/>
        <v>21.983739837398375</v>
      </c>
      <c r="CD23">
        <f t="shared" si="1"/>
        <v>20.504065040650406</v>
      </c>
      <c r="CE23">
        <f t="shared" si="1"/>
        <v>22.512195121951223</v>
      </c>
      <c r="CF23">
        <f t="shared" si="1"/>
        <v>19.953488372093023</v>
      </c>
      <c r="CG23">
        <f t="shared" si="1"/>
        <v>18.8130081300813</v>
      </c>
      <c r="CH23">
        <f t="shared" si="1"/>
        <v>19.992424242424242</v>
      </c>
      <c r="CI23">
        <f t="shared" si="1"/>
        <v>20.398373983739837</v>
      </c>
      <c r="CJ23">
        <f t="shared" si="1"/>
        <v>19.795454545454543</v>
      </c>
      <c r="CK23">
        <f t="shared" si="1"/>
        <v>22.300813008130081</v>
      </c>
      <c r="CL23">
        <f t="shared" si="1"/>
        <v>20.504065040650406</v>
      </c>
      <c r="CM23">
        <f t="shared" si="1"/>
        <v>19.106060606060606</v>
      </c>
      <c r="CN23">
        <f t="shared" si="1"/>
        <v>18.613636363636363</v>
      </c>
      <c r="CO23">
        <f t="shared" si="1"/>
        <v>18.918699186991869</v>
      </c>
      <c r="CP23">
        <f t="shared" si="1"/>
        <v>21.767441860465116</v>
      </c>
      <c r="CQ23">
        <f t="shared" si="1"/>
        <v>19.204545454545453</v>
      </c>
      <c r="CR23">
        <f t="shared" si="1"/>
        <v>20.609756097560979</v>
      </c>
      <c r="CS23">
        <f t="shared" si="1"/>
        <v>18.918699186991869</v>
      </c>
      <c r="CT23">
        <f t="shared" si="1"/>
        <v>21.13821138211382</v>
      </c>
      <c r="CU23">
        <f t="shared" si="1"/>
        <v>19.751937984496124</v>
      </c>
      <c r="CV23">
        <f t="shared" si="1"/>
        <v>20.398373983739837</v>
      </c>
      <c r="CW23">
        <f t="shared" si="1"/>
        <v>21.032520325203254</v>
      </c>
      <c r="GO23">
        <f>GO$3/GO$13</f>
        <v>0</v>
      </c>
    </row>
    <row r="24" spans="1:197" x14ac:dyDescent="0.3">
      <c r="B24">
        <f t="shared" ref="B24:BM24" si="2">B$3/B$14</f>
        <v>20.511111111111109</v>
      </c>
      <c r="C24">
        <f t="shared" si="2"/>
        <v>19.007575757575758</v>
      </c>
      <c r="D24">
        <f t="shared" si="2"/>
        <v>19.795454545454543</v>
      </c>
      <c r="E24">
        <f t="shared" si="2"/>
        <v>21.062015503875969</v>
      </c>
      <c r="F24">
        <f t="shared" si="2"/>
        <v>21.174242424242422</v>
      </c>
      <c r="G24">
        <f t="shared" si="2"/>
        <v>18.571428571428569</v>
      </c>
      <c r="H24">
        <f t="shared" si="2"/>
        <v>18.463768115942031</v>
      </c>
      <c r="I24">
        <f t="shared" si="2"/>
        <v>20.634920634920636</v>
      </c>
      <c r="J24">
        <f t="shared" si="2"/>
        <v>21.460317460317459</v>
      </c>
      <c r="K24">
        <f t="shared" si="2"/>
        <v>18.712121212121211</v>
      </c>
      <c r="L24">
        <f t="shared" si="2"/>
        <v>17.727272727272727</v>
      </c>
      <c r="M24">
        <f t="shared" si="2"/>
        <v>19.706349206349206</v>
      </c>
      <c r="N24">
        <f t="shared" si="2"/>
        <v>20.944444444444446</v>
      </c>
      <c r="O24">
        <f t="shared" si="2"/>
        <v>21.088888888888885</v>
      </c>
      <c r="P24">
        <f t="shared" si="2"/>
        <v>21.469696969696969</v>
      </c>
      <c r="Q24">
        <f t="shared" si="2"/>
        <v>21.976190476190478</v>
      </c>
      <c r="R24">
        <f t="shared" si="2"/>
        <v>16.948148148148146</v>
      </c>
      <c r="S24">
        <f t="shared" si="2"/>
        <v>19.248062015503873</v>
      </c>
      <c r="T24">
        <f t="shared" si="2"/>
        <v>20.11904761904762</v>
      </c>
      <c r="U24">
        <f t="shared" si="2"/>
        <v>19.007575757575758</v>
      </c>
      <c r="V24">
        <f t="shared" si="2"/>
        <v>21.666666666666668</v>
      </c>
      <c r="W24">
        <f t="shared" si="2"/>
        <v>19.740740740740737</v>
      </c>
      <c r="X24">
        <f t="shared" si="2"/>
        <v>20.325396825396826</v>
      </c>
      <c r="Y24">
        <f t="shared" si="2"/>
        <v>20.428571428571427</v>
      </c>
      <c r="Z24">
        <f t="shared" si="2"/>
        <v>20.222222222222221</v>
      </c>
      <c r="AA24">
        <f t="shared" si="2"/>
        <v>20.738095238095237</v>
      </c>
      <c r="AB24">
        <f t="shared" si="2"/>
        <v>19.355555555555554</v>
      </c>
      <c r="AC24">
        <f t="shared" si="2"/>
        <v>19.449612403100776</v>
      </c>
      <c r="AD24">
        <f t="shared" si="2"/>
        <v>17.234848484848484</v>
      </c>
      <c r="AE24">
        <f t="shared" si="2"/>
        <v>20.325396825396826</v>
      </c>
      <c r="AF24">
        <f t="shared" si="2"/>
        <v>20.015873015873016</v>
      </c>
      <c r="AG24">
        <f t="shared" si="2"/>
        <v>18.515151515151516</v>
      </c>
      <c r="AH24">
        <f t="shared" si="2"/>
        <v>18.984126984126984</v>
      </c>
      <c r="AI24">
        <f t="shared" si="2"/>
        <v>20.189393939393938</v>
      </c>
      <c r="AJ24">
        <f t="shared" si="2"/>
        <v>19.992424242424242</v>
      </c>
      <c r="AK24">
        <f t="shared" si="2"/>
        <v>18.984126984126984</v>
      </c>
      <c r="AL24">
        <f t="shared" si="2"/>
        <v>18.392592592592589</v>
      </c>
      <c r="AM24">
        <f t="shared" si="2"/>
        <v>18.984126984126984</v>
      </c>
      <c r="AN24">
        <f t="shared" si="2"/>
        <v>19.598484848484848</v>
      </c>
      <c r="AO24">
        <f t="shared" si="2"/>
        <v>16.829457364341085</v>
      </c>
      <c r="AP24">
        <f t="shared" si="2"/>
        <v>19.893939393939394</v>
      </c>
      <c r="AQ24">
        <f t="shared" si="2"/>
        <v>19.162962962962961</v>
      </c>
      <c r="AR24">
        <f t="shared" si="2"/>
        <v>18.874074074074073</v>
      </c>
      <c r="AS24">
        <f t="shared" si="2"/>
        <v>19.401515151515149</v>
      </c>
      <c r="AT24">
        <f t="shared" si="2"/>
        <v>22.285714285714285</v>
      </c>
      <c r="AU24">
        <f t="shared" si="2"/>
        <v>17.911111111111111</v>
      </c>
      <c r="AV24">
        <f t="shared" si="2"/>
        <v>19.971014492753625</v>
      </c>
      <c r="AW24">
        <f t="shared" si="2"/>
        <v>19.740740740740737</v>
      </c>
      <c r="AX24">
        <f t="shared" si="2"/>
        <v>20.944444444444446</v>
      </c>
      <c r="AY24">
        <f t="shared" si="2"/>
        <v>19.396825396825399</v>
      </c>
      <c r="AZ24">
        <f t="shared" si="2"/>
        <v>21.047619047619047</v>
      </c>
      <c r="BA24">
        <f t="shared" si="2"/>
        <v>21.563492063492063</v>
      </c>
      <c r="BB24">
        <f t="shared" si="2"/>
        <v>18.712121212121211</v>
      </c>
      <c r="BC24">
        <f t="shared" si="2"/>
        <v>20.428571428571427</v>
      </c>
      <c r="BD24">
        <f t="shared" si="2"/>
        <v>19.087301587301589</v>
      </c>
      <c r="BE24">
        <f t="shared" si="2"/>
        <v>19.5</v>
      </c>
      <c r="BF24">
        <f t="shared" si="2"/>
        <v>18.585185185185185</v>
      </c>
      <c r="BG24">
        <f t="shared" si="2"/>
        <v>20.222222222222221</v>
      </c>
      <c r="BH24">
        <f t="shared" si="2"/>
        <v>18.810606060606059</v>
      </c>
      <c r="BI24">
        <f t="shared" si="2"/>
        <v>17.42962962962963</v>
      </c>
      <c r="BJ24">
        <f t="shared" si="2"/>
        <v>19.740740740740737</v>
      </c>
      <c r="BK24">
        <f t="shared" si="2"/>
        <v>20.325396825396826</v>
      </c>
      <c r="BL24">
        <f t="shared" si="2"/>
        <v>20.484848484848484</v>
      </c>
      <c r="BM24">
        <f t="shared" si="2"/>
        <v>20.583333333333332</v>
      </c>
      <c r="BN24">
        <f t="shared" ref="BN24:CW24" si="3">BN$3/BN$14</f>
        <v>21.460317460317459</v>
      </c>
      <c r="BO24">
        <f t="shared" si="3"/>
        <v>18.261904761904763</v>
      </c>
      <c r="BP24">
        <f t="shared" si="3"/>
        <v>21.357142857142858</v>
      </c>
      <c r="BQ24">
        <f t="shared" si="3"/>
        <v>18.844961240310077</v>
      </c>
      <c r="BR24">
        <f t="shared" si="3"/>
        <v>20.896296296296295</v>
      </c>
      <c r="BS24">
        <f t="shared" si="3"/>
        <v>19.912698412698411</v>
      </c>
      <c r="BT24">
        <f t="shared" si="3"/>
        <v>19.953488372093023</v>
      </c>
      <c r="BU24">
        <f t="shared" si="3"/>
        <v>19.19047619047619</v>
      </c>
      <c r="BV24">
        <f t="shared" si="3"/>
        <v>19.706349206349206</v>
      </c>
      <c r="BW24">
        <f t="shared" si="3"/>
        <v>21.469696969696969</v>
      </c>
      <c r="BX24">
        <f t="shared" si="3"/>
        <v>19.007575757575758</v>
      </c>
      <c r="BY24">
        <f t="shared" si="3"/>
        <v>19.106060606060606</v>
      </c>
      <c r="BZ24">
        <f t="shared" si="3"/>
        <v>20.125925925925927</v>
      </c>
      <c r="CA24">
        <f t="shared" si="3"/>
        <v>18.007407407407406</v>
      </c>
      <c r="CB24">
        <f t="shared" si="3"/>
        <v>20.428571428571427</v>
      </c>
      <c r="CC24">
        <f t="shared" si="3"/>
        <v>21.460317460317459</v>
      </c>
      <c r="CD24">
        <f t="shared" si="3"/>
        <v>20.015873015873016</v>
      </c>
      <c r="CE24">
        <f t="shared" si="3"/>
        <v>21.976190476190478</v>
      </c>
      <c r="CF24">
        <f t="shared" si="3"/>
        <v>19.499999999999996</v>
      </c>
      <c r="CG24">
        <f t="shared" si="3"/>
        <v>18.365079365079364</v>
      </c>
      <c r="CH24">
        <f t="shared" si="3"/>
        <v>19.548148148148147</v>
      </c>
      <c r="CI24">
        <f t="shared" si="3"/>
        <v>19.912698412698411</v>
      </c>
      <c r="CJ24">
        <f t="shared" si="3"/>
        <v>19.355555555555554</v>
      </c>
      <c r="CK24">
        <f t="shared" si="3"/>
        <v>21.769841269841269</v>
      </c>
      <c r="CL24">
        <f t="shared" si="3"/>
        <v>20.015873015873016</v>
      </c>
      <c r="CM24">
        <f t="shared" si="3"/>
        <v>18.68148148148148</v>
      </c>
      <c r="CN24">
        <f t="shared" si="3"/>
        <v>18.2</v>
      </c>
      <c r="CO24">
        <f t="shared" si="3"/>
        <v>18.468253968253968</v>
      </c>
      <c r="CP24">
        <f t="shared" si="3"/>
        <v>21.27272727272727</v>
      </c>
      <c r="CQ24">
        <f t="shared" si="3"/>
        <v>18.777777777777779</v>
      </c>
      <c r="CR24">
        <f t="shared" si="3"/>
        <v>20.11904761904762</v>
      </c>
      <c r="CS24">
        <f t="shared" si="3"/>
        <v>18.468253968253968</v>
      </c>
      <c r="CT24">
        <f t="shared" si="3"/>
        <v>20.634920634920636</v>
      </c>
      <c r="CU24">
        <f t="shared" si="3"/>
        <v>19.303030303030301</v>
      </c>
      <c r="CV24">
        <f t="shared" si="3"/>
        <v>19.912698412698411</v>
      </c>
      <c r="CW24">
        <f t="shared" si="3"/>
        <v>20.531746031746032</v>
      </c>
      <c r="GO24">
        <f>GO$3/GO$14</f>
        <v>0</v>
      </c>
    </row>
    <row r="25" spans="1:197" x14ac:dyDescent="0.3">
      <c r="B25">
        <f t="shared" ref="B25:BM25" si="4">B$3/B$16</f>
        <v>20.511111111111109</v>
      </c>
      <c r="C25">
        <f t="shared" si="4"/>
        <v>19.007575757575758</v>
      </c>
      <c r="D25">
        <f t="shared" si="4"/>
        <v>19.355555555555554</v>
      </c>
      <c r="E25">
        <f t="shared" si="4"/>
        <v>20.583333333333332</v>
      </c>
      <c r="F25">
        <f t="shared" si="4"/>
        <v>20.703703703703702</v>
      </c>
      <c r="G25">
        <f t="shared" si="4"/>
        <v>18.139534883720927</v>
      </c>
      <c r="H25">
        <f t="shared" si="4"/>
        <v>18.463768115942031</v>
      </c>
      <c r="I25">
        <f t="shared" si="4"/>
        <v>19.25925925925926</v>
      </c>
      <c r="J25">
        <f t="shared" si="4"/>
        <v>20.029629629629628</v>
      </c>
      <c r="K25">
        <f t="shared" si="4"/>
        <v>18.712121212121211</v>
      </c>
      <c r="L25">
        <f t="shared" si="4"/>
        <v>17.333333333333332</v>
      </c>
      <c r="M25">
        <f t="shared" si="4"/>
        <v>19.248062015503873</v>
      </c>
      <c r="N25">
        <f t="shared" si="4"/>
        <v>20.45736434108527</v>
      </c>
      <c r="O25">
        <f t="shared" si="4"/>
        <v>21.088888888888885</v>
      </c>
      <c r="P25">
        <f t="shared" si="4"/>
        <v>21.469696969696969</v>
      </c>
      <c r="Q25">
        <f t="shared" si="4"/>
        <v>20.977272727272727</v>
      </c>
      <c r="R25">
        <f t="shared" si="4"/>
        <v>16.948148148148146</v>
      </c>
      <c r="S25">
        <f t="shared" si="4"/>
        <v>19.248062015503873</v>
      </c>
      <c r="T25">
        <f t="shared" si="4"/>
        <v>19.651162790697676</v>
      </c>
      <c r="U25">
        <f t="shared" si="4"/>
        <v>19.007575757575758</v>
      </c>
      <c r="V25">
        <f t="shared" si="4"/>
        <v>20.68181818181818</v>
      </c>
      <c r="W25">
        <f t="shared" si="4"/>
        <v>19.740740740740737</v>
      </c>
      <c r="X25">
        <f t="shared" si="4"/>
        <v>18.970370370370368</v>
      </c>
      <c r="Y25">
        <f t="shared" si="4"/>
        <v>19.066666666666663</v>
      </c>
      <c r="Z25">
        <f t="shared" si="4"/>
        <v>20.222222222222221</v>
      </c>
      <c r="AA25">
        <f t="shared" si="4"/>
        <v>19.355555555555554</v>
      </c>
      <c r="AB25">
        <f t="shared" si="4"/>
        <v>19.355555555555554</v>
      </c>
      <c r="AC25">
        <f t="shared" si="4"/>
        <v>19.449612403100776</v>
      </c>
      <c r="AD25">
        <f t="shared" si="4"/>
        <v>16.851851851851851</v>
      </c>
      <c r="AE25">
        <f t="shared" si="4"/>
        <v>19.852713178294572</v>
      </c>
      <c r="AF25">
        <f t="shared" si="4"/>
        <v>19.550387596899224</v>
      </c>
      <c r="AG25">
        <f t="shared" si="4"/>
        <v>18.515151515151516</v>
      </c>
      <c r="AH25">
        <f t="shared" si="4"/>
        <v>17.718518518518518</v>
      </c>
      <c r="AI25">
        <f t="shared" si="4"/>
        <v>20.189393939393938</v>
      </c>
      <c r="AJ25">
        <f t="shared" si="4"/>
        <v>19.992424242424242</v>
      </c>
      <c r="AK25">
        <f t="shared" si="4"/>
        <v>18.121212121212121</v>
      </c>
      <c r="AL25">
        <f t="shared" si="4"/>
        <v>18.392592592592589</v>
      </c>
      <c r="AM25">
        <f t="shared" si="4"/>
        <v>18.984126984126984</v>
      </c>
      <c r="AN25">
        <f t="shared" si="4"/>
        <v>19.162962962962961</v>
      </c>
      <c r="AO25">
        <f t="shared" si="4"/>
        <v>16.446969696969695</v>
      </c>
      <c r="AP25">
        <f t="shared" si="4"/>
        <v>19.893939393939394</v>
      </c>
      <c r="AQ25">
        <f t="shared" si="4"/>
        <v>19.162962962962961</v>
      </c>
      <c r="AR25">
        <f t="shared" si="4"/>
        <v>18.874074074074073</v>
      </c>
      <c r="AS25">
        <f t="shared" si="4"/>
        <v>19.401515151515149</v>
      </c>
      <c r="AT25">
        <f t="shared" si="4"/>
        <v>20.799999999999997</v>
      </c>
      <c r="AU25">
        <f t="shared" si="4"/>
        <v>17.911111111111111</v>
      </c>
      <c r="AV25">
        <f t="shared" si="4"/>
        <v>19.971014492753625</v>
      </c>
      <c r="AW25">
        <f t="shared" si="4"/>
        <v>19.740740740740737</v>
      </c>
      <c r="AX25">
        <f t="shared" si="4"/>
        <v>20.944444444444446</v>
      </c>
      <c r="AY25">
        <f t="shared" si="4"/>
        <v>18.103703703703705</v>
      </c>
      <c r="AZ25">
        <f t="shared" si="4"/>
        <v>20.09090909090909</v>
      </c>
      <c r="BA25">
        <f t="shared" si="4"/>
        <v>20.125925925925927</v>
      </c>
      <c r="BB25">
        <f t="shared" si="4"/>
        <v>18.712121212121211</v>
      </c>
      <c r="BC25">
        <f t="shared" si="4"/>
        <v>19.066666666666663</v>
      </c>
      <c r="BD25">
        <f t="shared" si="4"/>
        <v>18.643410852713178</v>
      </c>
      <c r="BE25">
        <f t="shared" si="4"/>
        <v>18.613636363636363</v>
      </c>
      <c r="BF25">
        <f t="shared" si="4"/>
        <v>18.585185185185185</v>
      </c>
      <c r="BG25">
        <f t="shared" si="4"/>
        <v>19.751937984496124</v>
      </c>
      <c r="BH25">
        <f t="shared" si="4"/>
        <v>18.810606060606059</v>
      </c>
      <c r="BI25">
        <f t="shared" si="4"/>
        <v>17.42962962962963</v>
      </c>
      <c r="BJ25">
        <f t="shared" si="4"/>
        <v>19.740740740740737</v>
      </c>
      <c r="BK25">
        <f t="shared" si="4"/>
        <v>19.401515151515149</v>
      </c>
      <c r="BL25">
        <f t="shared" si="4"/>
        <v>20.484848484848484</v>
      </c>
      <c r="BM25">
        <f t="shared" si="4"/>
        <v>20.583333333333332</v>
      </c>
      <c r="BN25">
        <f t="shared" ref="BN25:CW25" si="5">BN$3/BN$16</f>
        <v>20.029629629629628</v>
      </c>
      <c r="BO25">
        <f t="shared" si="5"/>
        <v>17.431818181818183</v>
      </c>
      <c r="BP25">
        <f t="shared" si="5"/>
        <v>20.386363636363637</v>
      </c>
      <c r="BQ25">
        <f t="shared" si="5"/>
        <v>18.844961240310077</v>
      </c>
      <c r="BR25">
        <f t="shared" si="5"/>
        <v>20.896296296296295</v>
      </c>
      <c r="BS25">
        <f t="shared" si="5"/>
        <v>18.585185185185185</v>
      </c>
      <c r="BT25">
        <f t="shared" si="5"/>
        <v>19.953488372093023</v>
      </c>
      <c r="BU25">
        <f t="shared" si="5"/>
        <v>18.318181818181817</v>
      </c>
      <c r="BV25">
        <f t="shared" si="5"/>
        <v>18.392592592592589</v>
      </c>
      <c r="BW25">
        <f t="shared" si="5"/>
        <v>21.469696969696969</v>
      </c>
      <c r="BX25">
        <f t="shared" si="5"/>
        <v>19.007575757575758</v>
      </c>
      <c r="BY25">
        <f t="shared" si="5"/>
        <v>19.106060606060606</v>
      </c>
      <c r="BZ25">
        <f t="shared" si="5"/>
        <v>20.125925925925927</v>
      </c>
      <c r="CA25">
        <f t="shared" si="5"/>
        <v>18.007407407407406</v>
      </c>
      <c r="CB25">
        <f t="shared" si="5"/>
        <v>20.428571428571427</v>
      </c>
      <c r="CC25">
        <f t="shared" si="5"/>
        <v>20.484848484848484</v>
      </c>
      <c r="CD25">
        <f t="shared" si="5"/>
        <v>19.550387596899224</v>
      </c>
      <c r="CE25">
        <f t="shared" si="5"/>
        <v>21.465116279069768</v>
      </c>
      <c r="CF25">
        <f t="shared" si="5"/>
        <v>19.499999999999996</v>
      </c>
      <c r="CG25">
        <f t="shared" si="5"/>
        <v>17.937984496124031</v>
      </c>
      <c r="CH25">
        <f t="shared" si="5"/>
        <v>19.548148148148147</v>
      </c>
      <c r="CI25">
        <f t="shared" si="5"/>
        <v>18.585185185185185</v>
      </c>
      <c r="CJ25">
        <f t="shared" si="5"/>
        <v>19.355555555555554</v>
      </c>
      <c r="CK25">
        <f t="shared" si="5"/>
        <v>19.876811594202898</v>
      </c>
      <c r="CL25">
        <f t="shared" si="5"/>
        <v>19.106060606060606</v>
      </c>
      <c r="CM25">
        <f t="shared" si="5"/>
        <v>18.68148148148148</v>
      </c>
      <c r="CN25">
        <f t="shared" si="5"/>
        <v>18.2</v>
      </c>
      <c r="CO25">
        <f t="shared" si="5"/>
        <v>17.237037037037034</v>
      </c>
      <c r="CP25">
        <f t="shared" si="5"/>
        <v>20.799999999999997</v>
      </c>
      <c r="CQ25">
        <f t="shared" si="5"/>
        <v>18.777777777777779</v>
      </c>
      <c r="CR25">
        <f t="shared" si="5"/>
        <v>19.204545454545453</v>
      </c>
      <c r="CS25">
        <f t="shared" si="5"/>
        <v>17.237037037037034</v>
      </c>
      <c r="CT25">
        <f t="shared" si="5"/>
        <v>19.25925925925926</v>
      </c>
      <c r="CU25">
        <f t="shared" si="5"/>
        <v>18.874074074074073</v>
      </c>
      <c r="CV25">
        <f t="shared" si="5"/>
        <v>19.449612403100776</v>
      </c>
      <c r="CW25">
        <f t="shared" si="5"/>
        <v>20.054263565891475</v>
      </c>
      <c r="GO25">
        <f>GO$3/GO$16</f>
        <v>0</v>
      </c>
    </row>
    <row r="26" spans="1:197" x14ac:dyDescent="0.3">
      <c r="B26">
        <f t="shared" ref="B26:BM26" si="6">B$3/B$17</f>
        <v>20.065217391304351</v>
      </c>
      <c r="C26">
        <f t="shared" si="6"/>
        <v>18.585185185185185</v>
      </c>
      <c r="D26">
        <f t="shared" si="6"/>
        <v>18.934782608695652</v>
      </c>
      <c r="E26">
        <f t="shared" si="6"/>
        <v>20.125925925925927</v>
      </c>
      <c r="F26">
        <f t="shared" si="6"/>
        <v>20.253623188405797</v>
      </c>
      <c r="G26">
        <f t="shared" si="6"/>
        <v>17.727272727272727</v>
      </c>
      <c r="H26">
        <f t="shared" si="6"/>
        <v>18.070921985815605</v>
      </c>
      <c r="I26">
        <f t="shared" si="6"/>
        <v>18.840579710144929</v>
      </c>
      <c r="J26">
        <f t="shared" si="6"/>
        <v>19.594202898550726</v>
      </c>
      <c r="K26">
        <f t="shared" si="6"/>
        <v>18.296296296296294</v>
      </c>
      <c r="L26">
        <f t="shared" si="6"/>
        <v>16.956521739130434</v>
      </c>
      <c r="M26">
        <f t="shared" si="6"/>
        <v>18.810606060606059</v>
      </c>
      <c r="N26">
        <f t="shared" si="6"/>
        <v>19.992424242424242</v>
      </c>
      <c r="O26">
        <f t="shared" si="6"/>
        <v>20.630434782608695</v>
      </c>
      <c r="P26">
        <f t="shared" si="6"/>
        <v>20.99259259259259</v>
      </c>
      <c r="Q26">
        <f t="shared" si="6"/>
        <v>20.511111111111109</v>
      </c>
      <c r="R26">
        <f t="shared" si="6"/>
        <v>16.579710144927535</v>
      </c>
      <c r="S26">
        <f t="shared" si="6"/>
        <v>18.810606060606059</v>
      </c>
      <c r="T26">
        <f t="shared" si="6"/>
        <v>19.204545454545453</v>
      </c>
      <c r="U26">
        <f t="shared" si="6"/>
        <v>18.585185185185185</v>
      </c>
      <c r="V26">
        <f t="shared" si="6"/>
        <v>20.222222222222221</v>
      </c>
      <c r="W26">
        <f t="shared" si="6"/>
        <v>19.311594202898551</v>
      </c>
      <c r="X26">
        <f t="shared" si="6"/>
        <v>18.557971014492754</v>
      </c>
      <c r="Y26">
        <f t="shared" si="6"/>
        <v>18.65217391304348</v>
      </c>
      <c r="Z26">
        <f t="shared" si="6"/>
        <v>19.782608695652176</v>
      </c>
      <c r="AA26">
        <f t="shared" si="6"/>
        <v>18.934782608695652</v>
      </c>
      <c r="AB26">
        <f t="shared" si="6"/>
        <v>18.934782608695652</v>
      </c>
      <c r="AC26">
        <f t="shared" si="6"/>
        <v>19.007575757575758</v>
      </c>
      <c r="AD26">
        <f t="shared" si="6"/>
        <v>16.485507246376812</v>
      </c>
      <c r="AE26">
        <f t="shared" si="6"/>
        <v>19.401515151515149</v>
      </c>
      <c r="AF26">
        <f t="shared" si="6"/>
        <v>19.106060606060606</v>
      </c>
      <c r="AG26">
        <f t="shared" si="6"/>
        <v>18.103703703703705</v>
      </c>
      <c r="AH26">
        <f t="shared" si="6"/>
        <v>17.333333333333336</v>
      </c>
      <c r="AI26">
        <f t="shared" si="6"/>
        <v>19.740740740740737</v>
      </c>
      <c r="AJ26">
        <f t="shared" si="6"/>
        <v>19.548148148148147</v>
      </c>
      <c r="AK26">
        <f t="shared" si="6"/>
        <v>17.718518518518518</v>
      </c>
      <c r="AL26">
        <f t="shared" si="6"/>
        <v>17.992753623188406</v>
      </c>
      <c r="AM26">
        <f t="shared" si="6"/>
        <v>18.54263565891473</v>
      </c>
      <c r="AN26">
        <f t="shared" si="6"/>
        <v>18.746376811594207</v>
      </c>
      <c r="AO26">
        <f t="shared" si="6"/>
        <v>16.081481481481482</v>
      </c>
      <c r="AP26">
        <f t="shared" si="6"/>
        <v>19.451851851851853</v>
      </c>
      <c r="AQ26">
        <f t="shared" si="6"/>
        <v>18.746376811594207</v>
      </c>
      <c r="AR26">
        <f t="shared" si="6"/>
        <v>18.463768115942031</v>
      </c>
      <c r="AS26">
        <f t="shared" si="6"/>
        <v>18.970370370370368</v>
      </c>
      <c r="AT26">
        <f t="shared" si="6"/>
        <v>20.347826086956523</v>
      </c>
      <c r="AU26">
        <f t="shared" si="6"/>
        <v>17.521739130434785</v>
      </c>
      <c r="AV26">
        <f t="shared" si="6"/>
        <v>19.546099290780141</v>
      </c>
      <c r="AW26">
        <f t="shared" si="6"/>
        <v>19.311594202898551</v>
      </c>
      <c r="AX26">
        <f t="shared" si="6"/>
        <v>20.45736434108527</v>
      </c>
      <c r="AY26">
        <f t="shared" si="6"/>
        <v>17.710144927536234</v>
      </c>
      <c r="AZ26">
        <f t="shared" si="6"/>
        <v>19.644444444444442</v>
      </c>
      <c r="BA26">
        <f t="shared" si="6"/>
        <v>19.688405797101453</v>
      </c>
      <c r="BB26">
        <f t="shared" si="6"/>
        <v>18.296296296296294</v>
      </c>
      <c r="BC26">
        <f t="shared" si="6"/>
        <v>18.65217391304348</v>
      </c>
      <c r="BD26">
        <f t="shared" si="6"/>
        <v>18.219696969696969</v>
      </c>
      <c r="BE26">
        <f t="shared" si="6"/>
        <v>18.2</v>
      </c>
      <c r="BF26">
        <f t="shared" si="6"/>
        <v>18.181159420289855</v>
      </c>
      <c r="BG26">
        <f t="shared" si="6"/>
        <v>19.303030303030301</v>
      </c>
      <c r="BH26">
        <f t="shared" si="6"/>
        <v>18.392592592592589</v>
      </c>
      <c r="BI26">
        <f t="shared" si="6"/>
        <v>17.05072463768116</v>
      </c>
      <c r="BJ26">
        <f t="shared" si="6"/>
        <v>19.311594202898551</v>
      </c>
      <c r="BK26">
        <f t="shared" si="6"/>
        <v>18.970370370370368</v>
      </c>
      <c r="BL26">
        <f t="shared" si="6"/>
        <v>20.029629629629628</v>
      </c>
      <c r="BM26">
        <f t="shared" si="6"/>
        <v>20.125925925925927</v>
      </c>
      <c r="BN26">
        <f t="shared" ref="BN26:CW26" si="7">BN$3/BN$17</f>
        <v>19.594202898550726</v>
      </c>
      <c r="BO26">
        <f t="shared" si="7"/>
        <v>17.044444444444444</v>
      </c>
      <c r="BP26">
        <f t="shared" si="7"/>
        <v>19.933333333333334</v>
      </c>
      <c r="BQ26">
        <f t="shared" si="7"/>
        <v>18.416666666666664</v>
      </c>
      <c r="BR26">
        <f t="shared" si="7"/>
        <v>20.44202898550725</v>
      </c>
      <c r="BS26">
        <f t="shared" si="7"/>
        <v>18.181159420289855</v>
      </c>
      <c r="BT26">
        <f t="shared" si="7"/>
        <v>19.499999999999996</v>
      </c>
      <c r="BU26">
        <f t="shared" si="7"/>
        <v>17.911111111111111</v>
      </c>
      <c r="BV26">
        <f t="shared" si="7"/>
        <v>17.992753623188406</v>
      </c>
      <c r="BW26">
        <f t="shared" si="7"/>
        <v>20.99259259259259</v>
      </c>
      <c r="BX26">
        <f t="shared" si="7"/>
        <v>18.585185185185185</v>
      </c>
      <c r="BY26">
        <f t="shared" si="7"/>
        <v>18.68148148148148</v>
      </c>
      <c r="BZ26">
        <f t="shared" si="7"/>
        <v>19.688405797101453</v>
      </c>
      <c r="CA26">
        <f t="shared" si="7"/>
        <v>17.615942028985508</v>
      </c>
      <c r="CB26">
        <f t="shared" si="7"/>
        <v>19.953488372093023</v>
      </c>
      <c r="CC26">
        <f t="shared" si="7"/>
        <v>20.029629629629628</v>
      </c>
      <c r="CD26">
        <f t="shared" si="7"/>
        <v>19.106060606060606</v>
      </c>
      <c r="CE26">
        <f t="shared" si="7"/>
        <v>20.977272727272727</v>
      </c>
      <c r="CF26">
        <f t="shared" si="7"/>
        <v>19.066666666666663</v>
      </c>
      <c r="CG26">
        <f t="shared" si="7"/>
        <v>17.530303030303031</v>
      </c>
      <c r="CH26">
        <f t="shared" si="7"/>
        <v>19.123188405797105</v>
      </c>
      <c r="CI26">
        <f t="shared" si="7"/>
        <v>18.181159420289855</v>
      </c>
      <c r="CJ26">
        <f t="shared" si="7"/>
        <v>18.934782608695652</v>
      </c>
      <c r="CK26">
        <f t="shared" si="7"/>
        <v>19.453900709219859</v>
      </c>
      <c r="CL26">
        <f t="shared" si="7"/>
        <v>18.68148148148148</v>
      </c>
      <c r="CM26">
        <f t="shared" si="7"/>
        <v>18.275362318840582</v>
      </c>
      <c r="CN26">
        <f t="shared" si="7"/>
        <v>17.804347826086957</v>
      </c>
      <c r="CO26">
        <f t="shared" si="7"/>
        <v>16.862318840579711</v>
      </c>
      <c r="CP26">
        <f t="shared" si="7"/>
        <v>20.347826086956523</v>
      </c>
      <c r="CQ26">
        <f t="shared" si="7"/>
        <v>18.369565217391308</v>
      </c>
      <c r="CR26">
        <f t="shared" si="7"/>
        <v>18.777777777777779</v>
      </c>
      <c r="CS26">
        <f t="shared" si="7"/>
        <v>16.862318840579711</v>
      </c>
      <c r="CT26">
        <f t="shared" si="7"/>
        <v>18.840579710144929</v>
      </c>
      <c r="CU26">
        <f t="shared" si="7"/>
        <v>18.463768115942031</v>
      </c>
      <c r="CV26">
        <f t="shared" si="7"/>
        <v>19.007575757575758</v>
      </c>
      <c r="CW26">
        <f t="shared" si="7"/>
        <v>19.598484848484848</v>
      </c>
      <c r="GO26">
        <f>GO$3/GO$17</f>
        <v>0</v>
      </c>
    </row>
    <row r="27" spans="1:197" x14ac:dyDescent="0.3">
      <c r="B27">
        <f t="shared" ref="B27:BM27" si="8">B$3/B$19</f>
        <v>20.065217391304351</v>
      </c>
      <c r="C27">
        <f t="shared" si="8"/>
        <v>18.585185185185185</v>
      </c>
      <c r="D27">
        <f t="shared" si="8"/>
        <v>18.934782608695652</v>
      </c>
      <c r="E27">
        <f t="shared" si="8"/>
        <v>20.125925925925927</v>
      </c>
      <c r="F27">
        <f t="shared" si="8"/>
        <v>20.253623188405797</v>
      </c>
      <c r="G27">
        <f t="shared" si="8"/>
        <v>17.727272727272727</v>
      </c>
      <c r="H27">
        <f t="shared" si="8"/>
        <v>18.070921985815605</v>
      </c>
      <c r="I27">
        <f t="shared" si="8"/>
        <v>18.840579710144929</v>
      </c>
      <c r="J27">
        <f t="shared" si="8"/>
        <v>19.594202898550726</v>
      </c>
      <c r="K27">
        <f t="shared" si="8"/>
        <v>17.898550724637683</v>
      </c>
      <c r="L27">
        <f t="shared" si="8"/>
        <v>16.956521739130434</v>
      </c>
      <c r="M27">
        <f t="shared" si="8"/>
        <v>18.392592592592589</v>
      </c>
      <c r="N27">
        <f t="shared" si="8"/>
        <v>19.992424242424242</v>
      </c>
      <c r="O27">
        <f t="shared" si="8"/>
        <v>20.630434782608695</v>
      </c>
      <c r="P27">
        <f t="shared" si="8"/>
        <v>20.99259259259259</v>
      </c>
      <c r="Q27">
        <f t="shared" si="8"/>
        <v>20.511111111111109</v>
      </c>
      <c r="R27">
        <f t="shared" si="8"/>
        <v>16.579710144927535</v>
      </c>
      <c r="S27">
        <f t="shared" si="8"/>
        <v>18.810606060606059</v>
      </c>
      <c r="T27">
        <f t="shared" si="8"/>
        <v>18.777777777777779</v>
      </c>
      <c r="U27">
        <f t="shared" si="8"/>
        <v>18.585185185185185</v>
      </c>
      <c r="V27">
        <f t="shared" si="8"/>
        <v>20.222222222222221</v>
      </c>
      <c r="W27">
        <f t="shared" si="8"/>
        <v>19.311594202898551</v>
      </c>
      <c r="X27">
        <f t="shared" si="8"/>
        <v>18.557971014492754</v>
      </c>
      <c r="Y27">
        <f t="shared" si="8"/>
        <v>18.65217391304348</v>
      </c>
      <c r="Z27">
        <f t="shared" si="8"/>
        <v>19.782608695652176</v>
      </c>
      <c r="AA27">
        <f t="shared" si="8"/>
        <v>18.934782608695652</v>
      </c>
      <c r="AB27">
        <f t="shared" si="8"/>
        <v>18.934782608695652</v>
      </c>
      <c r="AC27">
        <f t="shared" si="8"/>
        <v>18.585185185185185</v>
      </c>
      <c r="AD27">
        <f t="shared" si="8"/>
        <v>16.485507246376812</v>
      </c>
      <c r="AE27">
        <f t="shared" si="8"/>
        <v>18.557971014492754</v>
      </c>
      <c r="AF27">
        <f t="shared" si="8"/>
        <v>18.68148148148148</v>
      </c>
      <c r="AG27">
        <f t="shared" si="8"/>
        <v>18.103703703703705</v>
      </c>
      <c r="AH27">
        <f t="shared" si="8"/>
        <v>17.333333333333336</v>
      </c>
      <c r="AI27">
        <f t="shared" si="8"/>
        <v>19.740740740740737</v>
      </c>
      <c r="AJ27">
        <f t="shared" si="8"/>
        <v>19.548148148148147</v>
      </c>
      <c r="AK27">
        <f t="shared" si="8"/>
        <v>17.718518518518518</v>
      </c>
      <c r="AL27">
        <f t="shared" si="8"/>
        <v>17.992753623188406</v>
      </c>
      <c r="AM27">
        <f t="shared" si="8"/>
        <v>18.54263565891473</v>
      </c>
      <c r="AN27">
        <f t="shared" si="8"/>
        <v>18.746376811594207</v>
      </c>
      <c r="AO27">
        <f t="shared" si="8"/>
        <v>16.081481481481482</v>
      </c>
      <c r="AP27">
        <f t="shared" si="8"/>
        <v>19.451851851851853</v>
      </c>
      <c r="AQ27">
        <f t="shared" si="8"/>
        <v>18.746376811594207</v>
      </c>
      <c r="AR27">
        <f t="shared" si="8"/>
        <v>18.463768115942031</v>
      </c>
      <c r="AS27">
        <f t="shared" si="8"/>
        <v>18.970370370370368</v>
      </c>
      <c r="AT27">
        <f t="shared" si="8"/>
        <v>20.347826086956523</v>
      </c>
      <c r="AU27">
        <f t="shared" si="8"/>
        <v>17.521739130434785</v>
      </c>
      <c r="AV27">
        <f t="shared" si="8"/>
        <v>19.546099290780141</v>
      </c>
      <c r="AW27">
        <f t="shared" si="8"/>
        <v>18.900709219858157</v>
      </c>
      <c r="AX27">
        <f t="shared" si="8"/>
        <v>19.548148148148147</v>
      </c>
      <c r="AY27">
        <f t="shared" si="8"/>
        <v>17.710144927536234</v>
      </c>
      <c r="AZ27">
        <f t="shared" si="8"/>
        <v>19.644444444444442</v>
      </c>
      <c r="BA27">
        <f t="shared" si="8"/>
        <v>19.688405797101453</v>
      </c>
      <c r="BB27">
        <f t="shared" si="8"/>
        <v>18.296296296296294</v>
      </c>
      <c r="BC27">
        <f t="shared" si="8"/>
        <v>18.65217391304348</v>
      </c>
      <c r="BD27">
        <f t="shared" si="8"/>
        <v>18.219696969696969</v>
      </c>
      <c r="BE27">
        <f t="shared" si="8"/>
        <v>18.2</v>
      </c>
      <c r="BF27">
        <f t="shared" si="8"/>
        <v>18.181159420289855</v>
      </c>
      <c r="BG27">
        <f t="shared" si="8"/>
        <v>18.874074074074073</v>
      </c>
      <c r="BH27">
        <f t="shared" si="8"/>
        <v>18.392592592592589</v>
      </c>
      <c r="BI27">
        <f t="shared" si="8"/>
        <v>17.05072463768116</v>
      </c>
      <c r="BJ27">
        <f t="shared" si="8"/>
        <v>18.900709219858157</v>
      </c>
      <c r="BK27">
        <f t="shared" si="8"/>
        <v>18.970370370370368</v>
      </c>
      <c r="BL27">
        <f t="shared" si="8"/>
        <v>20.029629629629628</v>
      </c>
      <c r="BM27">
        <f t="shared" si="8"/>
        <v>20.125925925925927</v>
      </c>
      <c r="BN27">
        <f t="shared" ref="BN27:CW27" si="9">BN$3/BN$19</f>
        <v>19.594202898550726</v>
      </c>
      <c r="BO27">
        <f t="shared" si="9"/>
        <v>17.044444444444444</v>
      </c>
      <c r="BP27">
        <f t="shared" si="9"/>
        <v>19.933333333333334</v>
      </c>
      <c r="BQ27">
        <f t="shared" si="9"/>
        <v>18.416666666666664</v>
      </c>
      <c r="BR27">
        <f t="shared" si="9"/>
        <v>20.44202898550725</v>
      </c>
      <c r="BS27">
        <f t="shared" si="9"/>
        <v>18.181159420289855</v>
      </c>
      <c r="BT27">
        <f t="shared" si="9"/>
        <v>19.499999999999996</v>
      </c>
      <c r="BU27">
        <f t="shared" si="9"/>
        <v>17.911111111111111</v>
      </c>
      <c r="BV27">
        <f t="shared" si="9"/>
        <v>17.609929078014183</v>
      </c>
      <c r="BW27">
        <f t="shared" si="9"/>
        <v>20.99259259259259</v>
      </c>
      <c r="BX27">
        <f t="shared" si="9"/>
        <v>17.794326241134751</v>
      </c>
      <c r="BY27">
        <f t="shared" si="9"/>
        <v>18.68148148148148</v>
      </c>
      <c r="BZ27">
        <f t="shared" si="9"/>
        <v>19.688405797101453</v>
      </c>
      <c r="CA27">
        <f t="shared" si="9"/>
        <v>17.615942028985508</v>
      </c>
      <c r="CB27">
        <f t="shared" si="9"/>
        <v>19.499999999999996</v>
      </c>
      <c r="CC27">
        <f t="shared" si="9"/>
        <v>19.594202898550726</v>
      </c>
      <c r="CD27">
        <f t="shared" si="9"/>
        <v>18.68148148148148</v>
      </c>
      <c r="CE27">
        <f t="shared" si="9"/>
        <v>20.511111111111109</v>
      </c>
      <c r="CF27">
        <f t="shared" si="9"/>
        <v>19.066666666666663</v>
      </c>
      <c r="CG27">
        <f t="shared" si="9"/>
        <v>17.140740740740739</v>
      </c>
      <c r="CH27">
        <f t="shared" si="9"/>
        <v>19.123188405797105</v>
      </c>
      <c r="CI27">
        <f t="shared" si="9"/>
        <v>18.181159420289855</v>
      </c>
      <c r="CJ27">
        <f t="shared" si="9"/>
        <v>18.934782608695652</v>
      </c>
      <c r="CK27">
        <f t="shared" si="9"/>
        <v>19.453900709219859</v>
      </c>
      <c r="CL27">
        <f t="shared" si="9"/>
        <v>18.68148148148148</v>
      </c>
      <c r="CM27">
        <f t="shared" si="9"/>
        <v>18.275362318840582</v>
      </c>
      <c r="CN27">
        <f t="shared" si="9"/>
        <v>17.804347826086957</v>
      </c>
      <c r="CO27">
        <f t="shared" si="9"/>
        <v>16.862318840579711</v>
      </c>
      <c r="CP27">
        <f t="shared" si="9"/>
        <v>20.347826086956523</v>
      </c>
      <c r="CQ27">
        <f t="shared" si="9"/>
        <v>18.369565217391308</v>
      </c>
      <c r="CR27">
        <f t="shared" si="9"/>
        <v>18.777777777777779</v>
      </c>
      <c r="CS27">
        <f t="shared" si="9"/>
        <v>16.862318840579711</v>
      </c>
      <c r="CT27">
        <f t="shared" si="9"/>
        <v>18.840579710144929</v>
      </c>
      <c r="CU27">
        <f t="shared" si="9"/>
        <v>18.463768115942031</v>
      </c>
      <c r="CV27">
        <f t="shared" si="9"/>
        <v>19.007575757575758</v>
      </c>
      <c r="CW27">
        <f t="shared" si="9"/>
        <v>19.162962962962961</v>
      </c>
      <c r="GO27">
        <f>GO$3/GO$19</f>
        <v>0</v>
      </c>
    </row>
    <row r="28" spans="1:197" x14ac:dyDescent="0.3">
      <c r="B28">
        <f t="shared" ref="B28:BM28" si="10">B$3/B$20</f>
        <v>19.638297872340427</v>
      </c>
      <c r="C28">
        <f t="shared" si="10"/>
        <v>18.181159420289855</v>
      </c>
      <c r="D28">
        <f t="shared" si="10"/>
        <v>18.531914893617021</v>
      </c>
      <c r="E28">
        <f t="shared" si="10"/>
        <v>19.688405797101453</v>
      </c>
      <c r="F28">
        <f t="shared" si="10"/>
        <v>19.822695035460992</v>
      </c>
      <c r="G28">
        <f t="shared" si="10"/>
        <v>17.333333333333332</v>
      </c>
      <c r="H28">
        <f t="shared" si="10"/>
        <v>17.694444444444446</v>
      </c>
      <c r="I28">
        <f t="shared" si="10"/>
        <v>18.439716312056738</v>
      </c>
      <c r="J28">
        <f t="shared" si="10"/>
        <v>19.177304964539008</v>
      </c>
      <c r="K28">
        <f t="shared" si="10"/>
        <v>17.5177304964539</v>
      </c>
      <c r="L28">
        <f t="shared" si="10"/>
        <v>16.595744680851062</v>
      </c>
      <c r="M28">
        <f t="shared" si="10"/>
        <v>17.992753623188406</v>
      </c>
      <c r="N28">
        <f t="shared" si="10"/>
        <v>19.548148148148147</v>
      </c>
      <c r="O28">
        <f t="shared" si="10"/>
        <v>20.191489361702128</v>
      </c>
      <c r="P28">
        <f t="shared" si="10"/>
        <v>20.536231884057973</v>
      </c>
      <c r="Q28">
        <f t="shared" si="10"/>
        <v>20.065217391304351</v>
      </c>
      <c r="R28">
        <f t="shared" si="10"/>
        <v>16.226950354609929</v>
      </c>
      <c r="S28">
        <f t="shared" si="10"/>
        <v>18.392592592592589</v>
      </c>
      <c r="T28">
        <f t="shared" si="10"/>
        <v>18.369565217391308</v>
      </c>
      <c r="U28">
        <f t="shared" si="10"/>
        <v>18.181159420289855</v>
      </c>
      <c r="V28">
        <f t="shared" si="10"/>
        <v>19.782608695652176</v>
      </c>
      <c r="W28">
        <f t="shared" si="10"/>
        <v>18.900709219858157</v>
      </c>
      <c r="X28">
        <f t="shared" si="10"/>
        <v>18.163120567375888</v>
      </c>
      <c r="Y28">
        <f t="shared" si="10"/>
        <v>18.25531914893617</v>
      </c>
      <c r="Z28">
        <f t="shared" si="10"/>
        <v>19.361702127659576</v>
      </c>
      <c r="AA28">
        <f t="shared" si="10"/>
        <v>18.531914893617021</v>
      </c>
      <c r="AB28">
        <f t="shared" si="10"/>
        <v>18.531914893617021</v>
      </c>
      <c r="AC28">
        <f t="shared" si="10"/>
        <v>18.181159420289855</v>
      </c>
      <c r="AD28">
        <f t="shared" si="10"/>
        <v>16.134751773049647</v>
      </c>
      <c r="AE28">
        <f t="shared" si="10"/>
        <v>18.163120567375888</v>
      </c>
      <c r="AF28">
        <f t="shared" si="10"/>
        <v>18.275362318840582</v>
      </c>
      <c r="AG28">
        <f t="shared" si="10"/>
        <v>17.710144927536234</v>
      </c>
      <c r="AH28">
        <f t="shared" si="10"/>
        <v>16.964539007092199</v>
      </c>
      <c r="AI28">
        <f t="shared" si="10"/>
        <v>19.311594202898551</v>
      </c>
      <c r="AJ28">
        <f t="shared" si="10"/>
        <v>19.123188405797105</v>
      </c>
      <c r="AK28">
        <f t="shared" si="10"/>
        <v>17.333333333333336</v>
      </c>
      <c r="AL28">
        <f t="shared" si="10"/>
        <v>17.609929078014183</v>
      </c>
      <c r="AM28">
        <f t="shared" si="10"/>
        <v>18.121212121212121</v>
      </c>
      <c r="AN28">
        <f t="shared" si="10"/>
        <v>18.347517730496456</v>
      </c>
      <c r="AO28">
        <f t="shared" si="10"/>
        <v>15.731884057971016</v>
      </c>
      <c r="AP28">
        <f t="shared" si="10"/>
        <v>19.028985507246379</v>
      </c>
      <c r="AQ28">
        <f t="shared" si="10"/>
        <v>18.347517730496456</v>
      </c>
      <c r="AR28">
        <f t="shared" si="10"/>
        <v>18.070921985815605</v>
      </c>
      <c r="AS28">
        <f t="shared" si="10"/>
        <v>18.557971014492754</v>
      </c>
      <c r="AT28">
        <f t="shared" si="10"/>
        <v>19.914893617021278</v>
      </c>
      <c r="AU28">
        <f t="shared" si="10"/>
        <v>17.148936170212767</v>
      </c>
      <c r="AV28">
        <f t="shared" si="10"/>
        <v>19.138888888888889</v>
      </c>
      <c r="AW28">
        <f t="shared" si="10"/>
        <v>18.506944444444443</v>
      </c>
      <c r="AX28">
        <f t="shared" si="10"/>
        <v>19.123188405797105</v>
      </c>
      <c r="AY28">
        <f t="shared" si="10"/>
        <v>17.333333333333336</v>
      </c>
      <c r="AZ28">
        <f t="shared" si="10"/>
        <v>19.217391304347828</v>
      </c>
      <c r="BA28">
        <f t="shared" si="10"/>
        <v>19.269503546099294</v>
      </c>
      <c r="BB28">
        <f t="shared" si="10"/>
        <v>17.898550724637683</v>
      </c>
      <c r="BC28">
        <f t="shared" si="10"/>
        <v>18.25531914893617</v>
      </c>
      <c r="BD28">
        <f t="shared" si="10"/>
        <v>17.814814814814813</v>
      </c>
      <c r="BE28">
        <f t="shared" si="10"/>
        <v>17.804347826086957</v>
      </c>
      <c r="BF28">
        <f t="shared" si="10"/>
        <v>17.794326241134751</v>
      </c>
      <c r="BG28">
        <f t="shared" si="10"/>
        <v>18.463768115942031</v>
      </c>
      <c r="BH28">
        <f t="shared" si="10"/>
        <v>17.992753623188406</v>
      </c>
      <c r="BI28">
        <f t="shared" si="10"/>
        <v>16.687943262411348</v>
      </c>
      <c r="BJ28">
        <f t="shared" si="10"/>
        <v>18.506944444444443</v>
      </c>
      <c r="BK28">
        <f t="shared" si="10"/>
        <v>18.557971014492754</v>
      </c>
      <c r="BL28">
        <f t="shared" si="10"/>
        <v>19.594202898550726</v>
      </c>
      <c r="BM28">
        <f t="shared" si="10"/>
        <v>19.688405797101453</v>
      </c>
      <c r="BN28">
        <f t="shared" ref="BN28:CW28" si="11">BN$3/BN$20</f>
        <v>19.177304964539008</v>
      </c>
      <c r="BO28">
        <f t="shared" si="11"/>
        <v>16.673913043478262</v>
      </c>
      <c r="BP28">
        <f t="shared" si="11"/>
        <v>19.5</v>
      </c>
      <c r="BQ28">
        <f t="shared" si="11"/>
        <v>18.007407407407406</v>
      </c>
      <c r="BR28">
        <f t="shared" si="11"/>
        <v>20.007092198581564</v>
      </c>
      <c r="BS28">
        <f t="shared" si="11"/>
        <v>17.794326241134751</v>
      </c>
      <c r="BT28">
        <f t="shared" si="11"/>
        <v>19.066666666666663</v>
      </c>
      <c r="BU28">
        <f t="shared" si="11"/>
        <v>17.521739130434785</v>
      </c>
      <c r="BV28">
        <f t="shared" si="11"/>
        <v>17.243055555555554</v>
      </c>
      <c r="BW28">
        <f t="shared" si="11"/>
        <v>20.536231884057973</v>
      </c>
      <c r="BX28">
        <f t="shared" si="11"/>
        <v>17.423611111111111</v>
      </c>
      <c r="BY28">
        <f t="shared" si="11"/>
        <v>18.275362318840582</v>
      </c>
      <c r="BZ28">
        <f t="shared" si="11"/>
        <v>19.269503546099294</v>
      </c>
      <c r="CA28">
        <f t="shared" si="11"/>
        <v>17.24113475177305</v>
      </c>
      <c r="CB28">
        <f t="shared" si="11"/>
        <v>19.066666666666663</v>
      </c>
      <c r="CC28">
        <f t="shared" si="11"/>
        <v>19.177304964539008</v>
      </c>
      <c r="CD28">
        <f t="shared" si="11"/>
        <v>18.275362318840582</v>
      </c>
      <c r="CE28">
        <f t="shared" si="11"/>
        <v>20.065217391304351</v>
      </c>
      <c r="CF28">
        <f t="shared" si="11"/>
        <v>18.65217391304348</v>
      </c>
      <c r="CG28">
        <f t="shared" si="11"/>
        <v>16.768115942028988</v>
      </c>
      <c r="CH28">
        <f t="shared" si="11"/>
        <v>18.716312056737589</v>
      </c>
      <c r="CI28">
        <f t="shared" si="11"/>
        <v>17.794326241134751</v>
      </c>
      <c r="CJ28">
        <f t="shared" si="11"/>
        <v>18.531914893617021</v>
      </c>
      <c r="CK28">
        <f t="shared" si="11"/>
        <v>19.048611111111111</v>
      </c>
      <c r="CL28">
        <f t="shared" si="11"/>
        <v>18.275362318840582</v>
      </c>
      <c r="CM28">
        <f t="shared" si="11"/>
        <v>17.886524822695037</v>
      </c>
      <c r="CN28">
        <f t="shared" si="11"/>
        <v>17.425531914893618</v>
      </c>
      <c r="CO28">
        <f t="shared" si="11"/>
        <v>16.50354609929078</v>
      </c>
      <c r="CP28">
        <f t="shared" si="11"/>
        <v>19.914893617021278</v>
      </c>
      <c r="CQ28">
        <f t="shared" si="11"/>
        <v>17.978723404255319</v>
      </c>
      <c r="CR28">
        <f t="shared" si="11"/>
        <v>18.369565217391308</v>
      </c>
      <c r="CS28">
        <f t="shared" si="11"/>
        <v>16.50354609929078</v>
      </c>
      <c r="CT28">
        <f t="shared" si="11"/>
        <v>18.439716312056738</v>
      </c>
      <c r="CU28">
        <f t="shared" si="11"/>
        <v>18.070921985815605</v>
      </c>
      <c r="CV28">
        <f t="shared" si="11"/>
        <v>18.585185185185185</v>
      </c>
      <c r="CW28">
        <f t="shared" si="11"/>
        <v>18.746376811594207</v>
      </c>
      <c r="GO28">
        <f>GO$3/GO$20</f>
        <v>0</v>
      </c>
    </row>
    <row r="30" spans="1:197" x14ac:dyDescent="0.3">
      <c r="B30">
        <f t="shared" ref="B30:BM30" si="12">B$4/B$13</f>
        <v>21.075757575757574</v>
      </c>
      <c r="C30">
        <f t="shared" si="12"/>
        <v>19.550387596899224</v>
      </c>
      <c r="D30">
        <f t="shared" si="12"/>
        <v>20.356589147286822</v>
      </c>
      <c r="E30">
        <f t="shared" si="12"/>
        <v>21.666666666666668</v>
      </c>
      <c r="F30">
        <f t="shared" si="12"/>
        <v>21.767441860465116</v>
      </c>
      <c r="G30">
        <f t="shared" si="12"/>
        <v>19.130081300813011</v>
      </c>
      <c r="H30">
        <f t="shared" si="12"/>
        <v>18.970370370370368</v>
      </c>
      <c r="I30">
        <f t="shared" si="12"/>
        <v>21.243902439024389</v>
      </c>
      <c r="J30">
        <f t="shared" si="12"/>
        <v>22.089430894308943</v>
      </c>
      <c r="K30">
        <f t="shared" si="12"/>
        <v>19.248062015503873</v>
      </c>
      <c r="L30">
        <f t="shared" si="12"/>
        <v>18.240310077519378</v>
      </c>
      <c r="M30">
        <f t="shared" si="12"/>
        <v>20.292682926829269</v>
      </c>
      <c r="N30">
        <f t="shared" si="12"/>
        <v>21.560975609756099</v>
      </c>
      <c r="O30">
        <f t="shared" si="12"/>
        <v>21.666666666666668</v>
      </c>
      <c r="P30">
        <f t="shared" si="12"/>
        <v>22.069767441860463</v>
      </c>
      <c r="Q30">
        <f t="shared" si="12"/>
        <v>22.617886178861788</v>
      </c>
      <c r="R30">
        <f t="shared" si="12"/>
        <v>17.431818181818183</v>
      </c>
      <c r="S30">
        <f t="shared" si="12"/>
        <v>19.80952380952381</v>
      </c>
      <c r="T30">
        <f t="shared" si="12"/>
        <v>20.715447154471544</v>
      </c>
      <c r="U30">
        <f t="shared" si="12"/>
        <v>19.550387596899224</v>
      </c>
      <c r="V30">
        <f t="shared" si="12"/>
        <v>22.300813008130081</v>
      </c>
      <c r="W30">
        <f t="shared" si="12"/>
        <v>20.287878787878789</v>
      </c>
      <c r="X30">
        <f t="shared" si="12"/>
        <v>20.926829268292682</v>
      </c>
      <c r="Y30">
        <f t="shared" si="12"/>
        <v>21.032520325203254</v>
      </c>
      <c r="Z30">
        <f t="shared" si="12"/>
        <v>20.780303030303028</v>
      </c>
      <c r="AA30">
        <f t="shared" si="12"/>
        <v>21.349593495934961</v>
      </c>
      <c r="AB30">
        <f t="shared" si="12"/>
        <v>19.893939393939394</v>
      </c>
      <c r="AC30">
        <f t="shared" si="12"/>
        <v>20.015873015873016</v>
      </c>
      <c r="AD30">
        <f t="shared" si="12"/>
        <v>17.736434108527131</v>
      </c>
      <c r="AE30">
        <f t="shared" si="12"/>
        <v>20.926829268292682</v>
      </c>
      <c r="AF30">
        <f t="shared" si="12"/>
        <v>20.609756097560979</v>
      </c>
      <c r="AG30">
        <f t="shared" si="12"/>
        <v>19.046511627906977</v>
      </c>
      <c r="AH30">
        <f t="shared" si="12"/>
        <v>19.552845528455286</v>
      </c>
      <c r="AI30">
        <f t="shared" si="12"/>
        <v>20.759689922480622</v>
      </c>
      <c r="AJ30">
        <f t="shared" si="12"/>
        <v>20.558139534883718</v>
      </c>
      <c r="AK30">
        <f t="shared" si="12"/>
        <v>19.552845528455286</v>
      </c>
      <c r="AL30">
        <f t="shared" si="12"/>
        <v>18.90909090909091</v>
      </c>
      <c r="AM30">
        <f t="shared" si="12"/>
        <v>19.552845528455286</v>
      </c>
      <c r="AN30">
        <f t="shared" si="12"/>
        <v>20.155038759689923</v>
      </c>
      <c r="AO30">
        <f t="shared" si="12"/>
        <v>17.333333333333332</v>
      </c>
      <c r="AP30">
        <f t="shared" si="12"/>
        <v>20.45736434108527</v>
      </c>
      <c r="AQ30">
        <f t="shared" si="12"/>
        <v>19.696969696969695</v>
      </c>
      <c r="AR30">
        <f t="shared" si="12"/>
        <v>19.401515151515149</v>
      </c>
      <c r="AS30">
        <f t="shared" si="12"/>
        <v>19.953488372093023</v>
      </c>
      <c r="AT30">
        <f t="shared" si="12"/>
        <v>22.934959349593498</v>
      </c>
      <c r="AU30">
        <f t="shared" si="12"/>
        <v>18.416666666666664</v>
      </c>
      <c r="AV30">
        <f t="shared" si="12"/>
        <v>20.511111111111109</v>
      </c>
      <c r="AW30">
        <f t="shared" si="12"/>
        <v>20.287878787878789</v>
      </c>
      <c r="AX30">
        <f t="shared" si="12"/>
        <v>21.560975609756099</v>
      </c>
      <c r="AY30">
        <f t="shared" si="12"/>
        <v>19.975609756097562</v>
      </c>
      <c r="AZ30">
        <f t="shared" si="12"/>
        <v>21.666666666666664</v>
      </c>
      <c r="BA30">
        <f t="shared" si="12"/>
        <v>22.195121951219512</v>
      </c>
      <c r="BB30">
        <f t="shared" si="12"/>
        <v>19.248062015503873</v>
      </c>
      <c r="BC30">
        <f t="shared" si="12"/>
        <v>21.032520325203254</v>
      </c>
      <c r="BD30">
        <f t="shared" si="12"/>
        <v>19.658536585365855</v>
      </c>
      <c r="BE30">
        <f t="shared" si="12"/>
        <v>20.081300813008131</v>
      </c>
      <c r="BF30">
        <f t="shared" si="12"/>
        <v>19.106060606060606</v>
      </c>
      <c r="BG30">
        <f t="shared" si="12"/>
        <v>20.821138211382113</v>
      </c>
      <c r="BH30">
        <f t="shared" si="12"/>
        <v>19.348837209302324</v>
      </c>
      <c r="BI30">
        <f t="shared" si="12"/>
        <v>17.924242424242422</v>
      </c>
      <c r="BJ30">
        <f t="shared" si="12"/>
        <v>20.287878787878789</v>
      </c>
      <c r="BK30">
        <f t="shared" si="12"/>
        <v>20.926829268292682</v>
      </c>
      <c r="BL30">
        <f t="shared" si="12"/>
        <v>21.062015503875969</v>
      </c>
      <c r="BM30">
        <f t="shared" si="12"/>
        <v>21.162790697674417</v>
      </c>
      <c r="BN30">
        <f t="shared" ref="BN30:CW30" si="13">BN$4/BN$13</f>
        <v>22.089430894308943</v>
      </c>
      <c r="BO30">
        <f t="shared" si="13"/>
        <v>18.8130081300813</v>
      </c>
      <c r="BP30">
        <f t="shared" si="13"/>
        <v>21.983739837398375</v>
      </c>
      <c r="BQ30">
        <f t="shared" si="13"/>
        <v>19.396825396825399</v>
      </c>
      <c r="BR30">
        <f t="shared" si="13"/>
        <v>21.469696969696969</v>
      </c>
      <c r="BS30">
        <f t="shared" si="13"/>
        <v>20.504065040650406</v>
      </c>
      <c r="BT30">
        <f t="shared" si="13"/>
        <v>20.531746031746032</v>
      </c>
      <c r="BU30">
        <f t="shared" si="13"/>
        <v>19.76422764227642</v>
      </c>
      <c r="BV30">
        <f t="shared" si="13"/>
        <v>20.292682926829269</v>
      </c>
      <c r="BW30">
        <f t="shared" si="13"/>
        <v>22.069767441860463</v>
      </c>
      <c r="BX30">
        <f t="shared" si="13"/>
        <v>19.550387596899224</v>
      </c>
      <c r="BY30">
        <f t="shared" si="13"/>
        <v>19.651162790697676</v>
      </c>
      <c r="BZ30">
        <f t="shared" si="13"/>
        <v>20.68181818181818</v>
      </c>
      <c r="CA30">
        <f t="shared" si="13"/>
        <v>18.515151515151516</v>
      </c>
      <c r="CB30">
        <f t="shared" si="13"/>
        <v>21.032520325203254</v>
      </c>
      <c r="CC30">
        <f t="shared" si="13"/>
        <v>22.089430894308943</v>
      </c>
      <c r="CD30">
        <f t="shared" si="13"/>
        <v>20.609756097560979</v>
      </c>
      <c r="CE30">
        <f t="shared" si="13"/>
        <v>22.617886178861788</v>
      </c>
      <c r="CF30">
        <f t="shared" si="13"/>
        <v>20.054263565891475</v>
      </c>
      <c r="CG30">
        <f t="shared" si="13"/>
        <v>18.918699186991869</v>
      </c>
      <c r="CH30">
        <f t="shared" si="13"/>
        <v>20.09090909090909</v>
      </c>
      <c r="CI30">
        <f t="shared" si="13"/>
        <v>20.504065040650406</v>
      </c>
      <c r="CJ30">
        <f t="shared" si="13"/>
        <v>19.893939393939394</v>
      </c>
      <c r="CK30">
        <f t="shared" si="13"/>
        <v>22.40650406504065</v>
      </c>
      <c r="CL30">
        <f t="shared" si="13"/>
        <v>20.609756097560979</v>
      </c>
      <c r="CM30">
        <f t="shared" si="13"/>
        <v>19.204545454545453</v>
      </c>
      <c r="CN30">
        <f t="shared" si="13"/>
        <v>18.712121212121211</v>
      </c>
      <c r="CO30">
        <f t="shared" si="13"/>
        <v>19.024390243902438</v>
      </c>
      <c r="CP30">
        <f t="shared" si="13"/>
        <v>21.868217054263567</v>
      </c>
      <c r="CQ30">
        <f t="shared" si="13"/>
        <v>19.303030303030301</v>
      </c>
      <c r="CR30">
        <f t="shared" si="13"/>
        <v>20.715447154471544</v>
      </c>
      <c r="CS30">
        <f t="shared" si="13"/>
        <v>19.024390243902438</v>
      </c>
      <c r="CT30">
        <f t="shared" si="13"/>
        <v>21.243902439024389</v>
      </c>
      <c r="CU30">
        <f t="shared" si="13"/>
        <v>19.852713178294572</v>
      </c>
      <c r="CV30">
        <f t="shared" si="13"/>
        <v>20.504065040650406</v>
      </c>
      <c r="CW30">
        <f t="shared" si="13"/>
        <v>21.13821138211382</v>
      </c>
      <c r="GO30">
        <f>GO$4/GO$13</f>
        <v>0</v>
      </c>
    </row>
    <row r="31" spans="1:197" x14ac:dyDescent="0.3">
      <c r="B31">
        <f t="shared" ref="B31:BM31" si="14">B$4/B$14</f>
        <v>20.607407407407408</v>
      </c>
      <c r="C31">
        <f t="shared" si="14"/>
        <v>19.106060606060606</v>
      </c>
      <c r="D31">
        <f t="shared" si="14"/>
        <v>19.893939393939394</v>
      </c>
      <c r="E31">
        <f t="shared" si="14"/>
        <v>21.162790697674417</v>
      </c>
      <c r="F31">
        <f t="shared" si="14"/>
        <v>21.27272727272727</v>
      </c>
      <c r="G31">
        <f t="shared" si="14"/>
        <v>18.674603174603174</v>
      </c>
      <c r="H31">
        <f t="shared" si="14"/>
        <v>18.557971014492754</v>
      </c>
      <c r="I31">
        <f t="shared" si="14"/>
        <v>20.738095238095237</v>
      </c>
      <c r="J31">
        <f t="shared" si="14"/>
        <v>21.563492063492063</v>
      </c>
      <c r="K31">
        <f t="shared" si="14"/>
        <v>18.810606060606059</v>
      </c>
      <c r="L31">
        <f t="shared" si="14"/>
        <v>17.825757575757574</v>
      </c>
      <c r="M31">
        <f t="shared" si="14"/>
        <v>19.80952380952381</v>
      </c>
      <c r="N31">
        <f t="shared" si="14"/>
        <v>21.047619047619047</v>
      </c>
      <c r="O31">
        <f t="shared" si="14"/>
        <v>21.185185185185183</v>
      </c>
      <c r="P31">
        <f t="shared" si="14"/>
        <v>21.568181818181817</v>
      </c>
      <c r="Q31">
        <f t="shared" si="14"/>
        <v>22.079365079365079</v>
      </c>
      <c r="R31">
        <f t="shared" si="14"/>
        <v>17.044444444444444</v>
      </c>
      <c r="S31">
        <f t="shared" si="14"/>
        <v>19.348837209302324</v>
      </c>
      <c r="T31">
        <f t="shared" si="14"/>
        <v>20.222222222222221</v>
      </c>
      <c r="U31">
        <f t="shared" si="14"/>
        <v>19.106060606060606</v>
      </c>
      <c r="V31">
        <f t="shared" si="14"/>
        <v>21.769841269841269</v>
      </c>
      <c r="W31">
        <f t="shared" si="14"/>
        <v>19.837037037037035</v>
      </c>
      <c r="X31">
        <f t="shared" si="14"/>
        <v>20.428571428571427</v>
      </c>
      <c r="Y31">
        <f t="shared" si="14"/>
        <v>20.531746031746032</v>
      </c>
      <c r="Z31">
        <f t="shared" si="14"/>
        <v>20.318518518518516</v>
      </c>
      <c r="AA31">
        <f t="shared" si="14"/>
        <v>20.841269841269842</v>
      </c>
      <c r="AB31">
        <f t="shared" si="14"/>
        <v>19.451851851851853</v>
      </c>
      <c r="AC31">
        <f t="shared" si="14"/>
        <v>19.550387596899224</v>
      </c>
      <c r="AD31">
        <f t="shared" si="14"/>
        <v>17.333333333333332</v>
      </c>
      <c r="AE31">
        <f t="shared" si="14"/>
        <v>20.428571428571427</v>
      </c>
      <c r="AF31">
        <f t="shared" si="14"/>
        <v>20.11904761904762</v>
      </c>
      <c r="AG31">
        <f t="shared" si="14"/>
        <v>18.613636363636363</v>
      </c>
      <c r="AH31">
        <f t="shared" si="14"/>
        <v>19.087301587301589</v>
      </c>
      <c r="AI31">
        <f t="shared" si="14"/>
        <v>20.287878787878789</v>
      </c>
      <c r="AJ31">
        <f t="shared" si="14"/>
        <v>20.09090909090909</v>
      </c>
      <c r="AK31">
        <f t="shared" si="14"/>
        <v>19.087301587301589</v>
      </c>
      <c r="AL31">
        <f t="shared" si="14"/>
        <v>18.488888888888887</v>
      </c>
      <c r="AM31">
        <f t="shared" si="14"/>
        <v>19.087301587301589</v>
      </c>
      <c r="AN31">
        <f t="shared" si="14"/>
        <v>19.696969696969695</v>
      </c>
      <c r="AO31">
        <f t="shared" si="14"/>
        <v>16.930232558139533</v>
      </c>
      <c r="AP31">
        <f t="shared" si="14"/>
        <v>19.992424242424242</v>
      </c>
      <c r="AQ31">
        <f t="shared" si="14"/>
        <v>19.25925925925926</v>
      </c>
      <c r="AR31">
        <f t="shared" si="14"/>
        <v>18.970370370370368</v>
      </c>
      <c r="AS31">
        <f t="shared" si="14"/>
        <v>19.499999999999996</v>
      </c>
      <c r="AT31">
        <f t="shared" si="14"/>
        <v>22.388888888888889</v>
      </c>
      <c r="AU31">
        <f t="shared" si="14"/>
        <v>18.007407407407406</v>
      </c>
      <c r="AV31">
        <f t="shared" si="14"/>
        <v>20.065217391304351</v>
      </c>
      <c r="AW31">
        <f t="shared" si="14"/>
        <v>19.837037037037035</v>
      </c>
      <c r="AX31">
        <f t="shared" si="14"/>
        <v>21.047619047619047</v>
      </c>
      <c r="AY31">
        <f t="shared" si="14"/>
        <v>19.5</v>
      </c>
      <c r="AZ31">
        <f t="shared" si="14"/>
        <v>21.150793650793648</v>
      </c>
      <c r="BA31">
        <f t="shared" si="14"/>
        <v>21.666666666666668</v>
      </c>
      <c r="BB31">
        <f t="shared" si="14"/>
        <v>18.810606060606059</v>
      </c>
      <c r="BC31">
        <f t="shared" si="14"/>
        <v>20.531746031746032</v>
      </c>
      <c r="BD31">
        <f t="shared" si="14"/>
        <v>19.19047619047619</v>
      </c>
      <c r="BE31">
        <f t="shared" si="14"/>
        <v>19.603174603174601</v>
      </c>
      <c r="BF31">
        <f t="shared" si="14"/>
        <v>18.68148148148148</v>
      </c>
      <c r="BG31">
        <f t="shared" si="14"/>
        <v>20.325396825396826</v>
      </c>
      <c r="BH31">
        <f t="shared" si="14"/>
        <v>18.90909090909091</v>
      </c>
      <c r="BI31">
        <f t="shared" si="14"/>
        <v>17.525925925925925</v>
      </c>
      <c r="BJ31">
        <f t="shared" si="14"/>
        <v>19.837037037037035</v>
      </c>
      <c r="BK31">
        <f t="shared" si="14"/>
        <v>20.428571428571427</v>
      </c>
      <c r="BL31">
        <f t="shared" si="14"/>
        <v>20.583333333333332</v>
      </c>
      <c r="BM31">
        <f t="shared" si="14"/>
        <v>20.68181818181818</v>
      </c>
      <c r="BN31">
        <f t="shared" ref="BN31:CW31" si="15">BN$4/BN$14</f>
        <v>21.563492063492063</v>
      </c>
      <c r="BO31">
        <f t="shared" si="15"/>
        <v>18.365079365079364</v>
      </c>
      <c r="BP31">
        <f t="shared" si="15"/>
        <v>21.460317460317459</v>
      </c>
      <c r="BQ31">
        <f t="shared" si="15"/>
        <v>18.945736434108529</v>
      </c>
      <c r="BR31">
        <f t="shared" si="15"/>
        <v>20.99259259259259</v>
      </c>
      <c r="BS31">
        <f t="shared" si="15"/>
        <v>20.015873015873016</v>
      </c>
      <c r="BT31">
        <f t="shared" si="15"/>
        <v>20.054263565891475</v>
      </c>
      <c r="BU31">
        <f t="shared" si="15"/>
        <v>19.293650793650791</v>
      </c>
      <c r="BV31">
        <f t="shared" si="15"/>
        <v>19.80952380952381</v>
      </c>
      <c r="BW31">
        <f t="shared" si="15"/>
        <v>21.568181818181817</v>
      </c>
      <c r="BX31">
        <f t="shared" si="15"/>
        <v>19.106060606060606</v>
      </c>
      <c r="BY31">
        <f t="shared" si="15"/>
        <v>19.204545454545453</v>
      </c>
      <c r="BZ31">
        <f t="shared" si="15"/>
        <v>20.222222222222221</v>
      </c>
      <c r="CA31">
        <f t="shared" si="15"/>
        <v>18.103703703703705</v>
      </c>
      <c r="CB31">
        <f t="shared" si="15"/>
        <v>20.531746031746032</v>
      </c>
      <c r="CC31">
        <f t="shared" si="15"/>
        <v>21.563492063492063</v>
      </c>
      <c r="CD31">
        <f t="shared" si="15"/>
        <v>20.11904761904762</v>
      </c>
      <c r="CE31">
        <f t="shared" si="15"/>
        <v>22.079365079365079</v>
      </c>
      <c r="CF31">
        <f t="shared" si="15"/>
        <v>19.598484848484848</v>
      </c>
      <c r="CG31">
        <f t="shared" si="15"/>
        <v>18.468253968253968</v>
      </c>
      <c r="CH31">
        <f t="shared" si="15"/>
        <v>19.644444444444442</v>
      </c>
      <c r="CI31">
        <f t="shared" si="15"/>
        <v>20.015873015873016</v>
      </c>
      <c r="CJ31">
        <f t="shared" si="15"/>
        <v>19.451851851851853</v>
      </c>
      <c r="CK31">
        <f t="shared" si="15"/>
        <v>21.873015873015873</v>
      </c>
      <c r="CL31">
        <f t="shared" si="15"/>
        <v>20.11904761904762</v>
      </c>
      <c r="CM31">
        <f t="shared" si="15"/>
        <v>18.777777777777779</v>
      </c>
      <c r="CN31">
        <f t="shared" si="15"/>
        <v>18.296296296296294</v>
      </c>
      <c r="CO31">
        <f t="shared" si="15"/>
        <v>18.571428571428569</v>
      </c>
      <c r="CP31">
        <f t="shared" si="15"/>
        <v>21.371212121212121</v>
      </c>
      <c r="CQ31">
        <f t="shared" si="15"/>
        <v>18.874074074074073</v>
      </c>
      <c r="CR31">
        <f t="shared" si="15"/>
        <v>20.222222222222221</v>
      </c>
      <c r="CS31">
        <f t="shared" si="15"/>
        <v>18.571428571428569</v>
      </c>
      <c r="CT31">
        <f t="shared" si="15"/>
        <v>20.738095238095237</v>
      </c>
      <c r="CU31">
        <f t="shared" si="15"/>
        <v>19.401515151515149</v>
      </c>
      <c r="CV31">
        <f t="shared" si="15"/>
        <v>20.015873015873016</v>
      </c>
      <c r="CW31">
        <f t="shared" si="15"/>
        <v>20.634920634920636</v>
      </c>
      <c r="GO31">
        <f>GO$4/GO$14</f>
        <v>0</v>
      </c>
    </row>
    <row r="32" spans="1:197" x14ac:dyDescent="0.3">
      <c r="B32">
        <f t="shared" ref="B32:BM32" si="16">B$4/B$16</f>
        <v>20.607407407407408</v>
      </c>
      <c r="C32">
        <f t="shared" si="16"/>
        <v>19.106060606060606</v>
      </c>
      <c r="D32">
        <f t="shared" si="16"/>
        <v>19.451851851851853</v>
      </c>
      <c r="E32">
        <f t="shared" si="16"/>
        <v>20.68181818181818</v>
      </c>
      <c r="F32">
        <f t="shared" si="16"/>
        <v>20.799999999999997</v>
      </c>
      <c r="G32">
        <f t="shared" si="16"/>
        <v>18.240310077519378</v>
      </c>
      <c r="H32">
        <f t="shared" si="16"/>
        <v>18.557971014492754</v>
      </c>
      <c r="I32">
        <f t="shared" si="16"/>
        <v>19.355555555555554</v>
      </c>
      <c r="J32">
        <f t="shared" si="16"/>
        <v>20.125925925925927</v>
      </c>
      <c r="K32">
        <f t="shared" si="16"/>
        <v>18.810606060606059</v>
      </c>
      <c r="L32">
        <f t="shared" si="16"/>
        <v>17.42962962962963</v>
      </c>
      <c r="M32">
        <f t="shared" si="16"/>
        <v>19.348837209302324</v>
      </c>
      <c r="N32">
        <f t="shared" si="16"/>
        <v>20.558139534883718</v>
      </c>
      <c r="O32">
        <f t="shared" si="16"/>
        <v>21.185185185185183</v>
      </c>
      <c r="P32">
        <f t="shared" si="16"/>
        <v>21.568181818181817</v>
      </c>
      <c r="Q32">
        <f t="shared" si="16"/>
        <v>21.075757575757574</v>
      </c>
      <c r="R32">
        <f t="shared" si="16"/>
        <v>17.044444444444444</v>
      </c>
      <c r="S32">
        <f t="shared" si="16"/>
        <v>19.348837209302324</v>
      </c>
      <c r="T32">
        <f t="shared" si="16"/>
        <v>19.751937984496124</v>
      </c>
      <c r="U32">
        <f t="shared" si="16"/>
        <v>19.106060606060606</v>
      </c>
      <c r="V32">
        <f t="shared" si="16"/>
        <v>20.780303030303028</v>
      </c>
      <c r="W32">
        <f t="shared" si="16"/>
        <v>19.837037037037035</v>
      </c>
      <c r="X32">
        <f t="shared" si="16"/>
        <v>19.066666666666663</v>
      </c>
      <c r="Y32">
        <f t="shared" si="16"/>
        <v>19.162962962962961</v>
      </c>
      <c r="Z32">
        <f t="shared" si="16"/>
        <v>20.318518518518516</v>
      </c>
      <c r="AA32">
        <f t="shared" si="16"/>
        <v>19.451851851851853</v>
      </c>
      <c r="AB32">
        <f t="shared" si="16"/>
        <v>19.451851851851853</v>
      </c>
      <c r="AC32">
        <f t="shared" si="16"/>
        <v>19.550387596899224</v>
      </c>
      <c r="AD32">
        <f t="shared" si="16"/>
        <v>16.948148148148146</v>
      </c>
      <c r="AE32">
        <f t="shared" si="16"/>
        <v>19.953488372093023</v>
      </c>
      <c r="AF32">
        <f t="shared" si="16"/>
        <v>19.651162790697676</v>
      </c>
      <c r="AG32">
        <f t="shared" si="16"/>
        <v>18.613636363636363</v>
      </c>
      <c r="AH32">
        <f t="shared" si="16"/>
        <v>17.814814814814813</v>
      </c>
      <c r="AI32">
        <f t="shared" si="16"/>
        <v>20.287878787878789</v>
      </c>
      <c r="AJ32">
        <f t="shared" si="16"/>
        <v>20.09090909090909</v>
      </c>
      <c r="AK32">
        <f t="shared" si="16"/>
        <v>18.219696969696969</v>
      </c>
      <c r="AL32">
        <f t="shared" si="16"/>
        <v>18.488888888888887</v>
      </c>
      <c r="AM32">
        <f t="shared" si="16"/>
        <v>19.087301587301589</v>
      </c>
      <c r="AN32">
        <f t="shared" si="16"/>
        <v>19.25925925925926</v>
      </c>
      <c r="AO32">
        <f t="shared" si="16"/>
        <v>16.545454545454543</v>
      </c>
      <c r="AP32">
        <f t="shared" si="16"/>
        <v>19.992424242424242</v>
      </c>
      <c r="AQ32">
        <f t="shared" si="16"/>
        <v>19.25925925925926</v>
      </c>
      <c r="AR32">
        <f t="shared" si="16"/>
        <v>18.970370370370368</v>
      </c>
      <c r="AS32">
        <f t="shared" si="16"/>
        <v>19.499999999999996</v>
      </c>
      <c r="AT32">
        <f t="shared" si="16"/>
        <v>20.896296296296295</v>
      </c>
      <c r="AU32">
        <f t="shared" si="16"/>
        <v>18.007407407407406</v>
      </c>
      <c r="AV32">
        <f t="shared" si="16"/>
        <v>20.065217391304351</v>
      </c>
      <c r="AW32">
        <f t="shared" si="16"/>
        <v>19.837037037037035</v>
      </c>
      <c r="AX32">
        <f t="shared" si="16"/>
        <v>21.047619047619047</v>
      </c>
      <c r="AY32">
        <f t="shared" si="16"/>
        <v>18.2</v>
      </c>
      <c r="AZ32">
        <f t="shared" si="16"/>
        <v>20.189393939393938</v>
      </c>
      <c r="BA32">
        <f t="shared" si="16"/>
        <v>20.222222222222221</v>
      </c>
      <c r="BB32">
        <f t="shared" si="16"/>
        <v>18.810606060606059</v>
      </c>
      <c r="BC32">
        <f t="shared" si="16"/>
        <v>19.162962962962961</v>
      </c>
      <c r="BD32">
        <f t="shared" si="16"/>
        <v>18.744186046511626</v>
      </c>
      <c r="BE32">
        <f t="shared" si="16"/>
        <v>18.712121212121211</v>
      </c>
      <c r="BF32">
        <f t="shared" si="16"/>
        <v>18.68148148148148</v>
      </c>
      <c r="BG32">
        <f t="shared" si="16"/>
        <v>19.852713178294572</v>
      </c>
      <c r="BH32">
        <f t="shared" si="16"/>
        <v>18.90909090909091</v>
      </c>
      <c r="BI32">
        <f t="shared" si="16"/>
        <v>17.525925925925925</v>
      </c>
      <c r="BJ32">
        <f t="shared" si="16"/>
        <v>19.837037037037035</v>
      </c>
      <c r="BK32">
        <f t="shared" si="16"/>
        <v>19.499999999999996</v>
      </c>
      <c r="BL32">
        <f t="shared" si="16"/>
        <v>20.583333333333332</v>
      </c>
      <c r="BM32">
        <f t="shared" si="16"/>
        <v>20.68181818181818</v>
      </c>
      <c r="BN32">
        <f t="shared" ref="BN32:CW32" si="17">BN$4/BN$16</f>
        <v>20.125925925925927</v>
      </c>
      <c r="BO32">
        <f t="shared" si="17"/>
        <v>17.530303030303031</v>
      </c>
      <c r="BP32">
        <f t="shared" si="17"/>
        <v>20.484848484848484</v>
      </c>
      <c r="BQ32">
        <f t="shared" si="17"/>
        <v>18.945736434108529</v>
      </c>
      <c r="BR32">
        <f t="shared" si="17"/>
        <v>20.99259259259259</v>
      </c>
      <c r="BS32">
        <f t="shared" si="17"/>
        <v>18.68148148148148</v>
      </c>
      <c r="BT32">
        <f t="shared" si="17"/>
        <v>20.054263565891475</v>
      </c>
      <c r="BU32">
        <f t="shared" si="17"/>
        <v>18.416666666666664</v>
      </c>
      <c r="BV32">
        <f t="shared" si="17"/>
        <v>18.488888888888887</v>
      </c>
      <c r="BW32">
        <f t="shared" si="17"/>
        <v>21.568181818181817</v>
      </c>
      <c r="BX32">
        <f t="shared" si="17"/>
        <v>19.106060606060606</v>
      </c>
      <c r="BY32">
        <f t="shared" si="17"/>
        <v>19.204545454545453</v>
      </c>
      <c r="BZ32">
        <f t="shared" si="17"/>
        <v>20.222222222222221</v>
      </c>
      <c r="CA32">
        <f t="shared" si="17"/>
        <v>18.103703703703705</v>
      </c>
      <c r="CB32">
        <f t="shared" si="17"/>
        <v>20.531746031746032</v>
      </c>
      <c r="CC32">
        <f t="shared" si="17"/>
        <v>20.583333333333332</v>
      </c>
      <c r="CD32">
        <f t="shared" si="17"/>
        <v>19.651162790697676</v>
      </c>
      <c r="CE32">
        <f t="shared" si="17"/>
        <v>21.565891472868216</v>
      </c>
      <c r="CF32">
        <f t="shared" si="17"/>
        <v>19.598484848484848</v>
      </c>
      <c r="CG32">
        <f t="shared" si="17"/>
        <v>18.038759689922479</v>
      </c>
      <c r="CH32">
        <f t="shared" si="17"/>
        <v>19.644444444444442</v>
      </c>
      <c r="CI32">
        <f t="shared" si="17"/>
        <v>18.68148148148148</v>
      </c>
      <c r="CJ32">
        <f t="shared" si="17"/>
        <v>19.451851851851853</v>
      </c>
      <c r="CK32">
        <f t="shared" si="17"/>
        <v>19.971014492753625</v>
      </c>
      <c r="CL32">
        <f t="shared" si="17"/>
        <v>19.204545454545453</v>
      </c>
      <c r="CM32">
        <f t="shared" si="17"/>
        <v>18.777777777777779</v>
      </c>
      <c r="CN32">
        <f t="shared" si="17"/>
        <v>18.296296296296294</v>
      </c>
      <c r="CO32">
        <f t="shared" si="17"/>
        <v>17.333333333333332</v>
      </c>
      <c r="CP32">
        <f t="shared" si="17"/>
        <v>20.896296296296295</v>
      </c>
      <c r="CQ32">
        <f t="shared" si="17"/>
        <v>18.874074074074073</v>
      </c>
      <c r="CR32">
        <f t="shared" si="17"/>
        <v>19.303030303030301</v>
      </c>
      <c r="CS32">
        <f t="shared" si="17"/>
        <v>17.333333333333332</v>
      </c>
      <c r="CT32">
        <f t="shared" si="17"/>
        <v>19.355555555555554</v>
      </c>
      <c r="CU32">
        <f t="shared" si="17"/>
        <v>18.970370370370368</v>
      </c>
      <c r="CV32">
        <f t="shared" si="17"/>
        <v>19.550387596899224</v>
      </c>
      <c r="CW32">
        <f t="shared" si="17"/>
        <v>20.155038759689923</v>
      </c>
      <c r="GO32">
        <f>GO$4/GO$16</f>
        <v>0</v>
      </c>
    </row>
    <row r="33" spans="2:197" x14ac:dyDescent="0.3">
      <c r="B33">
        <f t="shared" ref="B33:BM33" si="18">B$4/B$17</f>
        <v>20.159420289855074</v>
      </c>
      <c r="C33">
        <f t="shared" si="18"/>
        <v>18.68148148148148</v>
      </c>
      <c r="D33">
        <f t="shared" si="18"/>
        <v>19.028985507246379</v>
      </c>
      <c r="E33">
        <f t="shared" si="18"/>
        <v>20.222222222222221</v>
      </c>
      <c r="F33">
        <f t="shared" si="18"/>
        <v>20.347826086956523</v>
      </c>
      <c r="G33">
        <f t="shared" si="18"/>
        <v>17.825757575757574</v>
      </c>
      <c r="H33">
        <f t="shared" si="18"/>
        <v>18.163120567375888</v>
      </c>
      <c r="I33">
        <f t="shared" si="18"/>
        <v>18.934782608695652</v>
      </c>
      <c r="J33">
        <f t="shared" si="18"/>
        <v>19.688405797101453</v>
      </c>
      <c r="K33">
        <f t="shared" si="18"/>
        <v>18.392592592592589</v>
      </c>
      <c r="L33">
        <f t="shared" si="18"/>
        <v>17.05072463768116</v>
      </c>
      <c r="M33">
        <f t="shared" si="18"/>
        <v>18.90909090909091</v>
      </c>
      <c r="N33">
        <f t="shared" si="18"/>
        <v>20.09090909090909</v>
      </c>
      <c r="O33">
        <f t="shared" si="18"/>
        <v>20.724637681159422</v>
      </c>
      <c r="P33">
        <f t="shared" si="18"/>
        <v>21.088888888888885</v>
      </c>
      <c r="Q33">
        <f t="shared" si="18"/>
        <v>20.607407407407408</v>
      </c>
      <c r="R33">
        <f t="shared" si="18"/>
        <v>16.673913043478262</v>
      </c>
      <c r="S33">
        <f t="shared" si="18"/>
        <v>18.90909090909091</v>
      </c>
      <c r="T33">
        <f t="shared" si="18"/>
        <v>19.303030303030301</v>
      </c>
      <c r="U33">
        <f t="shared" si="18"/>
        <v>18.68148148148148</v>
      </c>
      <c r="V33">
        <f t="shared" si="18"/>
        <v>20.318518518518516</v>
      </c>
      <c r="W33">
        <f t="shared" si="18"/>
        <v>19.405797101449277</v>
      </c>
      <c r="X33">
        <f t="shared" si="18"/>
        <v>18.65217391304348</v>
      </c>
      <c r="Y33">
        <f t="shared" si="18"/>
        <v>18.746376811594207</v>
      </c>
      <c r="Z33">
        <f t="shared" si="18"/>
        <v>19.876811594202898</v>
      </c>
      <c r="AA33">
        <f t="shared" si="18"/>
        <v>19.028985507246379</v>
      </c>
      <c r="AB33">
        <f t="shared" si="18"/>
        <v>19.028985507246379</v>
      </c>
      <c r="AC33">
        <f t="shared" si="18"/>
        <v>19.106060606060606</v>
      </c>
      <c r="AD33">
        <f t="shared" si="18"/>
        <v>16.579710144927535</v>
      </c>
      <c r="AE33">
        <f t="shared" si="18"/>
        <v>19.499999999999996</v>
      </c>
      <c r="AF33">
        <f t="shared" si="18"/>
        <v>19.204545454545453</v>
      </c>
      <c r="AG33">
        <f t="shared" si="18"/>
        <v>18.2</v>
      </c>
      <c r="AH33">
        <f t="shared" si="18"/>
        <v>17.427536231884059</v>
      </c>
      <c r="AI33">
        <f t="shared" si="18"/>
        <v>19.837037037037035</v>
      </c>
      <c r="AJ33">
        <f t="shared" si="18"/>
        <v>19.644444444444442</v>
      </c>
      <c r="AK33">
        <f t="shared" si="18"/>
        <v>17.814814814814813</v>
      </c>
      <c r="AL33">
        <f t="shared" si="18"/>
        <v>18.086956521739133</v>
      </c>
      <c r="AM33">
        <f t="shared" si="18"/>
        <v>18.643410852713178</v>
      </c>
      <c r="AN33">
        <f t="shared" si="18"/>
        <v>18.840579710144929</v>
      </c>
      <c r="AO33">
        <f t="shared" si="18"/>
        <v>16.177777777777777</v>
      </c>
      <c r="AP33">
        <f t="shared" si="18"/>
        <v>19.548148148148147</v>
      </c>
      <c r="AQ33">
        <f t="shared" si="18"/>
        <v>18.840579710144929</v>
      </c>
      <c r="AR33">
        <f t="shared" si="18"/>
        <v>18.557971014492754</v>
      </c>
      <c r="AS33">
        <f t="shared" si="18"/>
        <v>19.066666666666663</v>
      </c>
      <c r="AT33">
        <f t="shared" si="18"/>
        <v>20.44202898550725</v>
      </c>
      <c r="AU33">
        <f t="shared" si="18"/>
        <v>17.615942028985508</v>
      </c>
      <c r="AV33">
        <f t="shared" si="18"/>
        <v>19.638297872340427</v>
      </c>
      <c r="AW33">
        <f t="shared" si="18"/>
        <v>19.405797101449277</v>
      </c>
      <c r="AX33">
        <f t="shared" si="18"/>
        <v>20.558139534883718</v>
      </c>
      <c r="AY33">
        <f t="shared" si="18"/>
        <v>17.804347826086957</v>
      </c>
      <c r="AZ33">
        <f t="shared" si="18"/>
        <v>19.740740740740737</v>
      </c>
      <c r="BA33">
        <f t="shared" si="18"/>
        <v>19.782608695652176</v>
      </c>
      <c r="BB33">
        <f t="shared" si="18"/>
        <v>18.392592592592589</v>
      </c>
      <c r="BC33">
        <f t="shared" si="18"/>
        <v>18.746376811594207</v>
      </c>
      <c r="BD33">
        <f t="shared" si="18"/>
        <v>18.318181818181817</v>
      </c>
      <c r="BE33">
        <f t="shared" si="18"/>
        <v>18.296296296296294</v>
      </c>
      <c r="BF33">
        <f t="shared" si="18"/>
        <v>18.275362318840582</v>
      </c>
      <c r="BG33">
        <f t="shared" si="18"/>
        <v>19.401515151515149</v>
      </c>
      <c r="BH33">
        <f t="shared" si="18"/>
        <v>18.488888888888887</v>
      </c>
      <c r="BI33">
        <f t="shared" si="18"/>
        <v>17.144927536231886</v>
      </c>
      <c r="BJ33">
        <f t="shared" si="18"/>
        <v>19.405797101449277</v>
      </c>
      <c r="BK33">
        <f t="shared" si="18"/>
        <v>19.066666666666663</v>
      </c>
      <c r="BL33">
        <f t="shared" si="18"/>
        <v>20.125925925925927</v>
      </c>
      <c r="BM33">
        <f t="shared" si="18"/>
        <v>20.222222222222221</v>
      </c>
      <c r="BN33">
        <f t="shared" ref="BN33:CW33" si="19">BN$4/BN$17</f>
        <v>19.688405797101453</v>
      </c>
      <c r="BO33">
        <f t="shared" si="19"/>
        <v>17.140740740740739</v>
      </c>
      <c r="BP33">
        <f t="shared" si="19"/>
        <v>20.029629629629628</v>
      </c>
      <c r="BQ33">
        <f t="shared" si="19"/>
        <v>18.515151515151516</v>
      </c>
      <c r="BR33">
        <f t="shared" si="19"/>
        <v>20.536231884057973</v>
      </c>
      <c r="BS33">
        <f t="shared" si="19"/>
        <v>18.275362318840582</v>
      </c>
      <c r="BT33">
        <f t="shared" si="19"/>
        <v>19.598484848484848</v>
      </c>
      <c r="BU33">
        <f t="shared" si="19"/>
        <v>18.007407407407406</v>
      </c>
      <c r="BV33">
        <f t="shared" si="19"/>
        <v>18.086956521739133</v>
      </c>
      <c r="BW33">
        <f t="shared" si="19"/>
        <v>21.088888888888885</v>
      </c>
      <c r="BX33">
        <f t="shared" si="19"/>
        <v>18.68148148148148</v>
      </c>
      <c r="BY33">
        <f t="shared" si="19"/>
        <v>18.777777777777779</v>
      </c>
      <c r="BZ33">
        <f t="shared" si="19"/>
        <v>19.782608695652176</v>
      </c>
      <c r="CA33">
        <f t="shared" si="19"/>
        <v>17.710144927536234</v>
      </c>
      <c r="CB33">
        <f t="shared" si="19"/>
        <v>20.054263565891475</v>
      </c>
      <c r="CC33">
        <f t="shared" si="19"/>
        <v>20.125925925925927</v>
      </c>
      <c r="CD33">
        <f t="shared" si="19"/>
        <v>19.204545454545453</v>
      </c>
      <c r="CE33">
        <f t="shared" si="19"/>
        <v>21.075757575757574</v>
      </c>
      <c r="CF33">
        <f t="shared" si="19"/>
        <v>19.162962962962961</v>
      </c>
      <c r="CG33">
        <f t="shared" si="19"/>
        <v>17.628787878787879</v>
      </c>
      <c r="CH33">
        <f t="shared" si="19"/>
        <v>19.217391304347828</v>
      </c>
      <c r="CI33">
        <f t="shared" si="19"/>
        <v>18.275362318840582</v>
      </c>
      <c r="CJ33">
        <f t="shared" si="19"/>
        <v>19.028985507246379</v>
      </c>
      <c r="CK33">
        <f t="shared" si="19"/>
        <v>19.546099290780141</v>
      </c>
      <c r="CL33">
        <f t="shared" si="19"/>
        <v>18.777777777777779</v>
      </c>
      <c r="CM33">
        <f t="shared" si="19"/>
        <v>18.369565217391308</v>
      </c>
      <c r="CN33">
        <f t="shared" si="19"/>
        <v>17.898550724637683</v>
      </c>
      <c r="CO33">
        <f t="shared" si="19"/>
        <v>16.956521739130434</v>
      </c>
      <c r="CP33">
        <f t="shared" si="19"/>
        <v>20.44202898550725</v>
      </c>
      <c r="CQ33">
        <f t="shared" si="19"/>
        <v>18.463768115942031</v>
      </c>
      <c r="CR33">
        <f t="shared" si="19"/>
        <v>18.874074074074073</v>
      </c>
      <c r="CS33">
        <f t="shared" si="19"/>
        <v>16.956521739130434</v>
      </c>
      <c r="CT33">
        <f t="shared" si="19"/>
        <v>18.934782608695652</v>
      </c>
      <c r="CU33">
        <f t="shared" si="19"/>
        <v>18.557971014492754</v>
      </c>
      <c r="CV33">
        <f t="shared" si="19"/>
        <v>19.106060606060606</v>
      </c>
      <c r="CW33">
        <f t="shared" si="19"/>
        <v>19.696969696969695</v>
      </c>
      <c r="GO33">
        <f>GO$4/GO$17</f>
        <v>0</v>
      </c>
    </row>
    <row r="34" spans="2:197" x14ac:dyDescent="0.3">
      <c r="B34">
        <f t="shared" ref="B34:BM34" si="20">B$4/B$19</f>
        <v>20.159420289855074</v>
      </c>
      <c r="C34">
        <f t="shared" si="20"/>
        <v>18.68148148148148</v>
      </c>
      <c r="D34">
        <f t="shared" si="20"/>
        <v>19.028985507246379</v>
      </c>
      <c r="E34">
        <f t="shared" si="20"/>
        <v>20.222222222222221</v>
      </c>
      <c r="F34">
        <f t="shared" si="20"/>
        <v>20.347826086956523</v>
      </c>
      <c r="G34">
        <f t="shared" si="20"/>
        <v>17.825757575757574</v>
      </c>
      <c r="H34">
        <f t="shared" si="20"/>
        <v>18.163120567375888</v>
      </c>
      <c r="I34">
        <f t="shared" si="20"/>
        <v>18.934782608695652</v>
      </c>
      <c r="J34">
        <f t="shared" si="20"/>
        <v>19.688405797101453</v>
      </c>
      <c r="K34">
        <f t="shared" si="20"/>
        <v>17.992753623188406</v>
      </c>
      <c r="L34">
        <f t="shared" si="20"/>
        <v>17.05072463768116</v>
      </c>
      <c r="M34">
        <f t="shared" si="20"/>
        <v>18.488888888888887</v>
      </c>
      <c r="N34">
        <f t="shared" si="20"/>
        <v>20.09090909090909</v>
      </c>
      <c r="O34">
        <f t="shared" si="20"/>
        <v>20.724637681159422</v>
      </c>
      <c r="P34">
        <f t="shared" si="20"/>
        <v>21.088888888888885</v>
      </c>
      <c r="Q34">
        <f t="shared" si="20"/>
        <v>20.607407407407408</v>
      </c>
      <c r="R34">
        <f t="shared" si="20"/>
        <v>16.673913043478262</v>
      </c>
      <c r="S34">
        <f t="shared" si="20"/>
        <v>18.90909090909091</v>
      </c>
      <c r="T34">
        <f t="shared" si="20"/>
        <v>18.874074074074073</v>
      </c>
      <c r="U34">
        <f t="shared" si="20"/>
        <v>18.68148148148148</v>
      </c>
      <c r="V34">
        <f t="shared" si="20"/>
        <v>20.318518518518516</v>
      </c>
      <c r="W34">
        <f t="shared" si="20"/>
        <v>19.405797101449277</v>
      </c>
      <c r="X34">
        <f t="shared" si="20"/>
        <v>18.65217391304348</v>
      </c>
      <c r="Y34">
        <f t="shared" si="20"/>
        <v>18.746376811594207</v>
      </c>
      <c r="Z34">
        <f t="shared" si="20"/>
        <v>19.876811594202898</v>
      </c>
      <c r="AA34">
        <f t="shared" si="20"/>
        <v>19.028985507246379</v>
      </c>
      <c r="AB34">
        <f t="shared" si="20"/>
        <v>19.028985507246379</v>
      </c>
      <c r="AC34">
        <f t="shared" si="20"/>
        <v>18.68148148148148</v>
      </c>
      <c r="AD34">
        <f t="shared" si="20"/>
        <v>16.579710144927535</v>
      </c>
      <c r="AE34">
        <f t="shared" si="20"/>
        <v>18.65217391304348</v>
      </c>
      <c r="AF34">
        <f t="shared" si="20"/>
        <v>18.777777777777779</v>
      </c>
      <c r="AG34">
        <f t="shared" si="20"/>
        <v>18.2</v>
      </c>
      <c r="AH34">
        <f t="shared" si="20"/>
        <v>17.427536231884059</v>
      </c>
      <c r="AI34">
        <f t="shared" si="20"/>
        <v>19.837037037037035</v>
      </c>
      <c r="AJ34">
        <f t="shared" si="20"/>
        <v>19.644444444444442</v>
      </c>
      <c r="AK34">
        <f t="shared" si="20"/>
        <v>17.814814814814813</v>
      </c>
      <c r="AL34">
        <f t="shared" si="20"/>
        <v>18.086956521739133</v>
      </c>
      <c r="AM34">
        <f t="shared" si="20"/>
        <v>18.643410852713178</v>
      </c>
      <c r="AN34">
        <f t="shared" si="20"/>
        <v>18.840579710144929</v>
      </c>
      <c r="AO34">
        <f t="shared" si="20"/>
        <v>16.177777777777777</v>
      </c>
      <c r="AP34">
        <f t="shared" si="20"/>
        <v>19.548148148148147</v>
      </c>
      <c r="AQ34">
        <f t="shared" si="20"/>
        <v>18.840579710144929</v>
      </c>
      <c r="AR34">
        <f t="shared" si="20"/>
        <v>18.557971014492754</v>
      </c>
      <c r="AS34">
        <f t="shared" si="20"/>
        <v>19.066666666666663</v>
      </c>
      <c r="AT34">
        <f t="shared" si="20"/>
        <v>20.44202898550725</v>
      </c>
      <c r="AU34">
        <f t="shared" si="20"/>
        <v>17.615942028985508</v>
      </c>
      <c r="AV34">
        <f t="shared" si="20"/>
        <v>19.638297872340427</v>
      </c>
      <c r="AW34">
        <f t="shared" si="20"/>
        <v>18.992907801418443</v>
      </c>
      <c r="AX34">
        <f t="shared" si="20"/>
        <v>19.644444444444442</v>
      </c>
      <c r="AY34">
        <f t="shared" si="20"/>
        <v>17.804347826086957</v>
      </c>
      <c r="AZ34">
        <f t="shared" si="20"/>
        <v>19.740740740740737</v>
      </c>
      <c r="BA34">
        <f t="shared" si="20"/>
        <v>19.782608695652176</v>
      </c>
      <c r="BB34">
        <f t="shared" si="20"/>
        <v>18.392592592592589</v>
      </c>
      <c r="BC34">
        <f t="shared" si="20"/>
        <v>18.746376811594207</v>
      </c>
      <c r="BD34">
        <f t="shared" si="20"/>
        <v>18.318181818181817</v>
      </c>
      <c r="BE34">
        <f t="shared" si="20"/>
        <v>18.296296296296294</v>
      </c>
      <c r="BF34">
        <f t="shared" si="20"/>
        <v>18.275362318840582</v>
      </c>
      <c r="BG34">
        <f t="shared" si="20"/>
        <v>18.970370370370368</v>
      </c>
      <c r="BH34">
        <f t="shared" si="20"/>
        <v>18.488888888888887</v>
      </c>
      <c r="BI34">
        <f t="shared" si="20"/>
        <v>17.144927536231886</v>
      </c>
      <c r="BJ34">
        <f t="shared" si="20"/>
        <v>18.992907801418443</v>
      </c>
      <c r="BK34">
        <f t="shared" si="20"/>
        <v>19.066666666666663</v>
      </c>
      <c r="BL34">
        <f t="shared" si="20"/>
        <v>20.125925925925927</v>
      </c>
      <c r="BM34">
        <f t="shared" si="20"/>
        <v>20.222222222222221</v>
      </c>
      <c r="BN34">
        <f t="shared" ref="BN34:CW34" si="21">BN$4/BN$19</f>
        <v>19.688405797101453</v>
      </c>
      <c r="BO34">
        <f t="shared" si="21"/>
        <v>17.140740740740739</v>
      </c>
      <c r="BP34">
        <f t="shared" si="21"/>
        <v>20.029629629629628</v>
      </c>
      <c r="BQ34">
        <f t="shared" si="21"/>
        <v>18.515151515151516</v>
      </c>
      <c r="BR34">
        <f t="shared" si="21"/>
        <v>20.536231884057973</v>
      </c>
      <c r="BS34">
        <f t="shared" si="21"/>
        <v>18.275362318840582</v>
      </c>
      <c r="BT34">
        <f t="shared" si="21"/>
        <v>19.598484848484848</v>
      </c>
      <c r="BU34">
        <f t="shared" si="21"/>
        <v>18.007407407407406</v>
      </c>
      <c r="BV34">
        <f t="shared" si="21"/>
        <v>17.702127659574469</v>
      </c>
      <c r="BW34">
        <f t="shared" si="21"/>
        <v>21.088888888888885</v>
      </c>
      <c r="BX34">
        <f t="shared" si="21"/>
        <v>17.886524822695037</v>
      </c>
      <c r="BY34">
        <f t="shared" si="21"/>
        <v>18.777777777777779</v>
      </c>
      <c r="BZ34">
        <f t="shared" si="21"/>
        <v>19.782608695652176</v>
      </c>
      <c r="CA34">
        <f t="shared" si="21"/>
        <v>17.710144927536234</v>
      </c>
      <c r="CB34">
        <f t="shared" si="21"/>
        <v>19.598484848484848</v>
      </c>
      <c r="CC34">
        <f t="shared" si="21"/>
        <v>19.688405797101453</v>
      </c>
      <c r="CD34">
        <f t="shared" si="21"/>
        <v>18.777777777777779</v>
      </c>
      <c r="CE34">
        <f t="shared" si="21"/>
        <v>20.607407407407408</v>
      </c>
      <c r="CF34">
        <f t="shared" si="21"/>
        <v>19.162962962962961</v>
      </c>
      <c r="CG34">
        <f t="shared" si="21"/>
        <v>17.237037037037034</v>
      </c>
      <c r="CH34">
        <f t="shared" si="21"/>
        <v>19.217391304347828</v>
      </c>
      <c r="CI34">
        <f t="shared" si="21"/>
        <v>18.275362318840582</v>
      </c>
      <c r="CJ34">
        <f t="shared" si="21"/>
        <v>19.028985507246379</v>
      </c>
      <c r="CK34">
        <f t="shared" si="21"/>
        <v>19.546099290780141</v>
      </c>
      <c r="CL34">
        <f t="shared" si="21"/>
        <v>18.777777777777779</v>
      </c>
      <c r="CM34">
        <f t="shared" si="21"/>
        <v>18.369565217391308</v>
      </c>
      <c r="CN34">
        <f t="shared" si="21"/>
        <v>17.898550724637683</v>
      </c>
      <c r="CO34">
        <f t="shared" si="21"/>
        <v>16.956521739130434</v>
      </c>
      <c r="CP34">
        <f t="shared" si="21"/>
        <v>20.44202898550725</v>
      </c>
      <c r="CQ34">
        <f t="shared" si="21"/>
        <v>18.463768115942031</v>
      </c>
      <c r="CR34">
        <f t="shared" si="21"/>
        <v>18.874074074074073</v>
      </c>
      <c r="CS34">
        <f t="shared" si="21"/>
        <v>16.956521739130434</v>
      </c>
      <c r="CT34">
        <f t="shared" si="21"/>
        <v>18.934782608695652</v>
      </c>
      <c r="CU34">
        <f t="shared" si="21"/>
        <v>18.557971014492754</v>
      </c>
      <c r="CV34">
        <f t="shared" si="21"/>
        <v>19.106060606060606</v>
      </c>
      <c r="CW34">
        <f t="shared" si="21"/>
        <v>19.25925925925926</v>
      </c>
      <c r="GO34">
        <f>GO$4/GO$19</f>
        <v>0</v>
      </c>
    </row>
    <row r="35" spans="2:197" x14ac:dyDescent="0.3">
      <c r="B35">
        <f t="shared" ref="B35:BM35" si="22">B$4/B$20</f>
        <v>19.730496453900709</v>
      </c>
      <c r="C35">
        <f t="shared" si="22"/>
        <v>18.275362318840582</v>
      </c>
      <c r="D35">
        <f t="shared" si="22"/>
        <v>18.624113475177307</v>
      </c>
      <c r="E35">
        <f t="shared" si="22"/>
        <v>19.782608695652176</v>
      </c>
      <c r="F35">
        <f t="shared" si="22"/>
        <v>19.914893617021278</v>
      </c>
      <c r="G35">
        <f t="shared" si="22"/>
        <v>17.42962962962963</v>
      </c>
      <c r="H35">
        <f t="shared" si="22"/>
        <v>17.784722222222221</v>
      </c>
      <c r="I35">
        <f t="shared" si="22"/>
        <v>18.531914893617021</v>
      </c>
      <c r="J35">
        <f t="shared" si="22"/>
        <v>19.269503546099294</v>
      </c>
      <c r="K35">
        <f t="shared" si="22"/>
        <v>17.609929078014183</v>
      </c>
      <c r="L35">
        <f t="shared" si="22"/>
        <v>16.687943262411348</v>
      </c>
      <c r="M35">
        <f t="shared" si="22"/>
        <v>18.086956521739133</v>
      </c>
      <c r="N35">
        <f t="shared" si="22"/>
        <v>19.644444444444442</v>
      </c>
      <c r="O35">
        <f t="shared" si="22"/>
        <v>20.283687943262414</v>
      </c>
      <c r="P35">
        <f t="shared" si="22"/>
        <v>20.630434782608695</v>
      </c>
      <c r="Q35">
        <f t="shared" si="22"/>
        <v>20.159420289855074</v>
      </c>
      <c r="R35">
        <f t="shared" si="22"/>
        <v>16.319148936170215</v>
      </c>
      <c r="S35">
        <f t="shared" si="22"/>
        <v>18.488888888888887</v>
      </c>
      <c r="T35">
        <f t="shared" si="22"/>
        <v>18.463768115942031</v>
      </c>
      <c r="U35">
        <f t="shared" si="22"/>
        <v>18.275362318840582</v>
      </c>
      <c r="V35">
        <f t="shared" si="22"/>
        <v>19.876811594202898</v>
      </c>
      <c r="W35">
        <f t="shared" si="22"/>
        <v>18.992907801418443</v>
      </c>
      <c r="X35">
        <f t="shared" si="22"/>
        <v>18.25531914893617</v>
      </c>
      <c r="Y35">
        <f t="shared" si="22"/>
        <v>18.347517730496456</v>
      </c>
      <c r="Z35">
        <f t="shared" si="22"/>
        <v>19.453900709219859</v>
      </c>
      <c r="AA35">
        <f t="shared" si="22"/>
        <v>18.624113475177307</v>
      </c>
      <c r="AB35">
        <f t="shared" si="22"/>
        <v>18.624113475177307</v>
      </c>
      <c r="AC35">
        <f t="shared" si="22"/>
        <v>18.275362318840582</v>
      </c>
      <c r="AD35">
        <f t="shared" si="22"/>
        <v>16.226950354609929</v>
      </c>
      <c r="AE35">
        <f t="shared" si="22"/>
        <v>18.25531914893617</v>
      </c>
      <c r="AF35">
        <f t="shared" si="22"/>
        <v>18.369565217391308</v>
      </c>
      <c r="AG35">
        <f t="shared" si="22"/>
        <v>17.804347826086957</v>
      </c>
      <c r="AH35">
        <f t="shared" si="22"/>
        <v>17.056737588652485</v>
      </c>
      <c r="AI35">
        <f t="shared" si="22"/>
        <v>19.405797101449277</v>
      </c>
      <c r="AJ35">
        <f t="shared" si="22"/>
        <v>19.217391304347828</v>
      </c>
      <c r="AK35">
        <f t="shared" si="22"/>
        <v>17.427536231884059</v>
      </c>
      <c r="AL35">
        <f t="shared" si="22"/>
        <v>17.702127659574469</v>
      </c>
      <c r="AM35">
        <f t="shared" si="22"/>
        <v>18.219696969696969</v>
      </c>
      <c r="AN35">
        <f t="shared" si="22"/>
        <v>18.439716312056738</v>
      </c>
      <c r="AO35">
        <f t="shared" si="22"/>
        <v>15.82608695652174</v>
      </c>
      <c r="AP35">
        <f t="shared" si="22"/>
        <v>19.123188405797105</v>
      </c>
      <c r="AQ35">
        <f t="shared" si="22"/>
        <v>18.439716312056738</v>
      </c>
      <c r="AR35">
        <f t="shared" si="22"/>
        <v>18.163120567375888</v>
      </c>
      <c r="AS35">
        <f t="shared" si="22"/>
        <v>18.65217391304348</v>
      </c>
      <c r="AT35">
        <f t="shared" si="22"/>
        <v>20.007092198581564</v>
      </c>
      <c r="AU35">
        <f t="shared" si="22"/>
        <v>17.24113475177305</v>
      </c>
      <c r="AV35">
        <f t="shared" si="22"/>
        <v>19.229166666666668</v>
      </c>
      <c r="AW35">
        <f t="shared" si="22"/>
        <v>18.597222222222225</v>
      </c>
      <c r="AX35">
        <f t="shared" si="22"/>
        <v>19.217391304347828</v>
      </c>
      <c r="AY35">
        <f t="shared" si="22"/>
        <v>17.425531914893618</v>
      </c>
      <c r="AZ35">
        <f t="shared" si="22"/>
        <v>19.311594202898551</v>
      </c>
      <c r="BA35">
        <f t="shared" si="22"/>
        <v>19.361702127659576</v>
      </c>
      <c r="BB35">
        <f t="shared" si="22"/>
        <v>17.992753623188406</v>
      </c>
      <c r="BC35">
        <f t="shared" si="22"/>
        <v>18.347517730496456</v>
      </c>
      <c r="BD35">
        <f t="shared" si="22"/>
        <v>17.911111111111111</v>
      </c>
      <c r="BE35">
        <f t="shared" si="22"/>
        <v>17.898550724637683</v>
      </c>
      <c r="BF35">
        <f t="shared" si="22"/>
        <v>17.886524822695037</v>
      </c>
      <c r="BG35">
        <f t="shared" si="22"/>
        <v>18.557971014492754</v>
      </c>
      <c r="BH35">
        <f t="shared" si="22"/>
        <v>18.086956521739133</v>
      </c>
      <c r="BI35">
        <f t="shared" si="22"/>
        <v>16.780141843971631</v>
      </c>
      <c r="BJ35">
        <f t="shared" si="22"/>
        <v>18.597222222222225</v>
      </c>
      <c r="BK35">
        <f t="shared" si="22"/>
        <v>18.65217391304348</v>
      </c>
      <c r="BL35">
        <f t="shared" si="22"/>
        <v>19.688405797101453</v>
      </c>
      <c r="BM35">
        <f t="shared" si="22"/>
        <v>19.782608695652176</v>
      </c>
      <c r="BN35">
        <f t="shared" ref="BN35:CW35" si="23">BN$4/BN$20</f>
        <v>19.269503546099294</v>
      </c>
      <c r="BO35">
        <f t="shared" si="23"/>
        <v>16.768115942028988</v>
      </c>
      <c r="BP35">
        <f t="shared" si="23"/>
        <v>19.594202898550726</v>
      </c>
      <c r="BQ35">
        <f t="shared" si="23"/>
        <v>18.103703703703705</v>
      </c>
      <c r="BR35">
        <f t="shared" si="23"/>
        <v>20.099290780141846</v>
      </c>
      <c r="BS35">
        <f t="shared" si="23"/>
        <v>17.886524822695037</v>
      </c>
      <c r="BT35">
        <f t="shared" si="23"/>
        <v>19.162962962962961</v>
      </c>
      <c r="BU35">
        <f t="shared" si="23"/>
        <v>17.615942028985508</v>
      </c>
      <c r="BV35">
        <f t="shared" si="23"/>
        <v>17.333333333333336</v>
      </c>
      <c r="BW35">
        <f t="shared" si="23"/>
        <v>20.630434782608695</v>
      </c>
      <c r="BX35">
        <f t="shared" si="23"/>
        <v>17.513888888888889</v>
      </c>
      <c r="BY35">
        <f t="shared" si="23"/>
        <v>18.369565217391308</v>
      </c>
      <c r="BZ35">
        <f t="shared" si="23"/>
        <v>19.361702127659576</v>
      </c>
      <c r="CA35">
        <f t="shared" si="23"/>
        <v>17.333333333333336</v>
      </c>
      <c r="CB35">
        <f t="shared" si="23"/>
        <v>19.162962962962961</v>
      </c>
      <c r="CC35">
        <f t="shared" si="23"/>
        <v>19.269503546099294</v>
      </c>
      <c r="CD35">
        <f t="shared" si="23"/>
        <v>18.369565217391308</v>
      </c>
      <c r="CE35">
        <f t="shared" si="23"/>
        <v>20.159420289855074</v>
      </c>
      <c r="CF35">
        <f t="shared" si="23"/>
        <v>18.746376811594207</v>
      </c>
      <c r="CG35">
        <f t="shared" si="23"/>
        <v>16.862318840579711</v>
      </c>
      <c r="CH35">
        <f t="shared" si="23"/>
        <v>18.808510638297872</v>
      </c>
      <c r="CI35">
        <f t="shared" si="23"/>
        <v>17.886524822695037</v>
      </c>
      <c r="CJ35">
        <f t="shared" si="23"/>
        <v>18.624113475177307</v>
      </c>
      <c r="CK35">
        <f t="shared" si="23"/>
        <v>19.138888888888889</v>
      </c>
      <c r="CL35">
        <f t="shared" si="23"/>
        <v>18.369565217391308</v>
      </c>
      <c r="CM35">
        <f t="shared" si="23"/>
        <v>17.978723404255319</v>
      </c>
      <c r="CN35">
        <f t="shared" si="23"/>
        <v>17.5177304964539</v>
      </c>
      <c r="CO35">
        <f t="shared" si="23"/>
        <v>16.595744680851062</v>
      </c>
      <c r="CP35">
        <f t="shared" si="23"/>
        <v>20.007092198581564</v>
      </c>
      <c r="CQ35">
        <f t="shared" si="23"/>
        <v>18.070921985815605</v>
      </c>
      <c r="CR35">
        <f t="shared" si="23"/>
        <v>18.463768115942031</v>
      </c>
      <c r="CS35">
        <f t="shared" si="23"/>
        <v>16.595744680851062</v>
      </c>
      <c r="CT35">
        <f t="shared" si="23"/>
        <v>18.531914893617021</v>
      </c>
      <c r="CU35">
        <f t="shared" si="23"/>
        <v>18.163120567375888</v>
      </c>
      <c r="CV35">
        <f t="shared" si="23"/>
        <v>18.68148148148148</v>
      </c>
      <c r="CW35">
        <f t="shared" si="23"/>
        <v>18.840579710144929</v>
      </c>
      <c r="GO35">
        <f>GO$4/GO$20</f>
        <v>0</v>
      </c>
    </row>
    <row r="37" spans="2:197" x14ac:dyDescent="0.3">
      <c r="B37">
        <f t="shared" ref="B37:BM37" si="24">B$6/B$13</f>
        <v>22.356060606060606</v>
      </c>
      <c r="C37">
        <f t="shared" si="24"/>
        <v>19.953488372093023</v>
      </c>
      <c r="D37">
        <f t="shared" si="24"/>
        <v>20.356589147286822</v>
      </c>
      <c r="E37">
        <f t="shared" si="24"/>
        <v>22.388888888888889</v>
      </c>
      <c r="F37">
        <f t="shared" si="24"/>
        <v>21.868217054263567</v>
      </c>
      <c r="G37">
        <f t="shared" si="24"/>
        <v>22.300813008130081</v>
      </c>
      <c r="H37">
        <f t="shared" si="24"/>
        <v>19.548148148148147</v>
      </c>
      <c r="I37">
        <f t="shared" si="24"/>
        <v>21.772357723577237</v>
      </c>
      <c r="J37">
        <f t="shared" si="24"/>
        <v>22.089430894308943</v>
      </c>
      <c r="K37">
        <f t="shared" si="24"/>
        <v>19.449612403100776</v>
      </c>
      <c r="L37">
        <f t="shared" si="24"/>
        <v>19.248062015503873</v>
      </c>
      <c r="M37">
        <f t="shared" si="24"/>
        <v>20.292682926829269</v>
      </c>
      <c r="N37">
        <f t="shared" si="24"/>
        <v>21.560975609756099</v>
      </c>
      <c r="O37">
        <f t="shared" si="24"/>
        <v>21.666666666666668</v>
      </c>
      <c r="P37">
        <f t="shared" si="24"/>
        <v>22.069767441860463</v>
      </c>
      <c r="Q37">
        <f t="shared" si="24"/>
        <v>23.357723577235774</v>
      </c>
      <c r="R37">
        <f t="shared" si="24"/>
        <v>20.287878787878789</v>
      </c>
      <c r="S37">
        <f t="shared" si="24"/>
        <v>21.460317460317459</v>
      </c>
      <c r="T37">
        <f t="shared" si="24"/>
        <v>23.357723577235774</v>
      </c>
      <c r="U37">
        <f t="shared" si="24"/>
        <v>20.155038759689923</v>
      </c>
      <c r="V37">
        <f t="shared" si="24"/>
        <v>23.040650406504064</v>
      </c>
      <c r="W37">
        <f t="shared" si="24"/>
        <v>20.386363636363637</v>
      </c>
      <c r="X37">
        <f t="shared" si="24"/>
        <v>20.926829268292682</v>
      </c>
      <c r="Y37">
        <f t="shared" si="24"/>
        <v>21.878048780487806</v>
      </c>
      <c r="Z37">
        <f t="shared" si="24"/>
        <v>20.780303030303028</v>
      </c>
      <c r="AA37">
        <f t="shared" si="24"/>
        <v>21.349593495934961</v>
      </c>
      <c r="AB37">
        <f t="shared" si="24"/>
        <v>19.893939393939394</v>
      </c>
      <c r="AC37">
        <f t="shared" si="24"/>
        <v>21.976190476190478</v>
      </c>
      <c r="AD37">
        <f t="shared" si="24"/>
        <v>18.441860465116278</v>
      </c>
      <c r="AE37">
        <f t="shared" si="24"/>
        <v>21.032520325203254</v>
      </c>
      <c r="AF37">
        <f t="shared" si="24"/>
        <v>20.609756097560979</v>
      </c>
      <c r="AG37">
        <f t="shared" si="24"/>
        <v>19.248062015503873</v>
      </c>
      <c r="AH37">
        <f t="shared" si="24"/>
        <v>23.252032520325205</v>
      </c>
      <c r="AI37">
        <f t="shared" si="24"/>
        <v>21.263565891472869</v>
      </c>
      <c r="AJ37">
        <f t="shared" si="24"/>
        <v>20.759689922480622</v>
      </c>
      <c r="AK37">
        <f t="shared" si="24"/>
        <v>22.829268292682926</v>
      </c>
      <c r="AL37">
        <f t="shared" si="24"/>
        <v>19.007575757575758</v>
      </c>
      <c r="AM37">
        <f t="shared" si="24"/>
        <v>19.552845528455286</v>
      </c>
      <c r="AN37">
        <f t="shared" si="24"/>
        <v>20.155038759689923</v>
      </c>
      <c r="AO37">
        <f t="shared" si="24"/>
        <v>20.531746031746032</v>
      </c>
      <c r="AP37">
        <f t="shared" si="24"/>
        <v>20.45736434108527</v>
      </c>
      <c r="AQ37">
        <f t="shared" si="24"/>
        <v>19.795454545454543</v>
      </c>
      <c r="AR37">
        <f t="shared" si="24"/>
        <v>21.371212121212121</v>
      </c>
      <c r="AS37">
        <f t="shared" si="24"/>
        <v>20.759689922480622</v>
      </c>
      <c r="AT37">
        <f t="shared" si="24"/>
        <v>22.934959349593498</v>
      </c>
      <c r="AU37">
        <f t="shared" si="24"/>
        <v>18.416666666666664</v>
      </c>
      <c r="AV37">
        <f t="shared" si="24"/>
        <v>20.896296296296295</v>
      </c>
      <c r="AW37">
        <f t="shared" si="24"/>
        <v>20.287878787878789</v>
      </c>
      <c r="AX37">
        <f t="shared" si="24"/>
        <v>21.560975609756099</v>
      </c>
      <c r="AY37">
        <f t="shared" si="24"/>
        <v>21.666666666666664</v>
      </c>
      <c r="AZ37">
        <f t="shared" si="24"/>
        <v>22.934959349593498</v>
      </c>
      <c r="BA37">
        <f t="shared" si="24"/>
        <v>22.195121951219512</v>
      </c>
      <c r="BB37">
        <f t="shared" si="24"/>
        <v>19.852713178294572</v>
      </c>
      <c r="BC37">
        <f t="shared" si="24"/>
        <v>21.032520325203254</v>
      </c>
      <c r="BD37">
        <f t="shared" si="24"/>
        <v>22.617886178861788</v>
      </c>
      <c r="BE37">
        <f t="shared" si="24"/>
        <v>21.243902439024389</v>
      </c>
      <c r="BF37">
        <f t="shared" si="24"/>
        <v>19.992424242424242</v>
      </c>
      <c r="BG37">
        <f t="shared" si="24"/>
        <v>21.13821138211382</v>
      </c>
      <c r="BH37">
        <f t="shared" si="24"/>
        <v>21.465116279069768</v>
      </c>
      <c r="BI37">
        <f t="shared" si="24"/>
        <v>19.106060606060606</v>
      </c>
      <c r="BJ37">
        <f t="shared" si="24"/>
        <v>21.075757575757574</v>
      </c>
      <c r="BK37">
        <f t="shared" si="24"/>
        <v>21.349593495934961</v>
      </c>
      <c r="BL37">
        <f t="shared" si="24"/>
        <v>21.162790697674417</v>
      </c>
      <c r="BM37">
        <f t="shared" si="24"/>
        <v>21.162790697674417</v>
      </c>
      <c r="BN37">
        <f t="shared" ref="BN37:CW37" si="25">BN$6/BN$13</f>
        <v>22.089430894308943</v>
      </c>
      <c r="BO37">
        <f t="shared" si="25"/>
        <v>19.975609756097562</v>
      </c>
      <c r="BP37">
        <f t="shared" si="25"/>
        <v>22.829268292682926</v>
      </c>
      <c r="BQ37">
        <f t="shared" si="25"/>
        <v>20.428571428571427</v>
      </c>
      <c r="BR37">
        <f t="shared" si="25"/>
        <v>21.469696969696969</v>
      </c>
      <c r="BS37">
        <f t="shared" si="25"/>
        <v>20.504065040650406</v>
      </c>
      <c r="BT37">
        <f t="shared" si="25"/>
        <v>20.531746031746032</v>
      </c>
      <c r="BU37">
        <f t="shared" si="25"/>
        <v>19.76422764227642</v>
      </c>
      <c r="BV37">
        <f t="shared" si="25"/>
        <v>20.609756097560979</v>
      </c>
      <c r="BW37">
        <f t="shared" si="25"/>
        <v>22.472868217054263</v>
      </c>
      <c r="BX37">
        <f t="shared" si="25"/>
        <v>20.45736434108527</v>
      </c>
      <c r="BY37">
        <f t="shared" si="25"/>
        <v>20.961240310077518</v>
      </c>
      <c r="BZ37">
        <f t="shared" si="25"/>
        <v>20.68181818181818</v>
      </c>
      <c r="CA37">
        <f t="shared" si="25"/>
        <v>18.613636363636363</v>
      </c>
      <c r="CB37">
        <f t="shared" si="25"/>
        <v>21.13821138211382</v>
      </c>
      <c r="CC37">
        <f t="shared" si="25"/>
        <v>22.089430894308943</v>
      </c>
      <c r="CD37">
        <f t="shared" si="25"/>
        <v>22.934959349593498</v>
      </c>
      <c r="CE37">
        <f t="shared" si="25"/>
        <v>22.617886178861788</v>
      </c>
      <c r="CF37">
        <f t="shared" si="25"/>
        <v>20.759689922480622</v>
      </c>
      <c r="CG37">
        <f t="shared" si="25"/>
        <v>18.918699186991869</v>
      </c>
      <c r="CH37">
        <f t="shared" si="25"/>
        <v>20.09090909090909</v>
      </c>
      <c r="CI37">
        <f t="shared" si="25"/>
        <v>21.45528455284553</v>
      </c>
      <c r="CJ37">
        <f t="shared" si="25"/>
        <v>20.583333333333332</v>
      </c>
      <c r="CK37">
        <f t="shared" si="25"/>
        <v>22.40650406504065</v>
      </c>
      <c r="CL37">
        <f t="shared" si="25"/>
        <v>22.512195121951223</v>
      </c>
      <c r="CM37">
        <f t="shared" si="25"/>
        <v>19.204545454545453</v>
      </c>
      <c r="CN37">
        <f t="shared" si="25"/>
        <v>18.712121212121211</v>
      </c>
      <c r="CO37">
        <f t="shared" si="25"/>
        <v>19.341463414634145</v>
      </c>
      <c r="CP37">
        <f t="shared" si="25"/>
        <v>22.271317829457363</v>
      </c>
      <c r="CQ37">
        <f t="shared" si="25"/>
        <v>20.09090909090909</v>
      </c>
      <c r="CR37">
        <f t="shared" si="25"/>
        <v>21.45528455284553</v>
      </c>
      <c r="CS37">
        <f t="shared" si="25"/>
        <v>21.243902439024389</v>
      </c>
      <c r="CT37">
        <f t="shared" si="25"/>
        <v>21.243902439024389</v>
      </c>
      <c r="CU37">
        <f t="shared" si="25"/>
        <v>19.852713178294572</v>
      </c>
      <c r="CV37">
        <f t="shared" si="25"/>
        <v>21.243902439024389</v>
      </c>
      <c r="CW37">
        <f t="shared" si="25"/>
        <v>21.45528455284553</v>
      </c>
      <c r="GO37">
        <f>GO$6/GO$13</f>
        <v>0</v>
      </c>
    </row>
    <row r="38" spans="2:197" x14ac:dyDescent="0.3">
      <c r="B38">
        <f t="shared" ref="B38:BM38" si="26">B$6/B$14</f>
        <v>21.859259259259257</v>
      </c>
      <c r="C38">
        <f t="shared" si="26"/>
        <v>19.499999999999996</v>
      </c>
      <c r="D38">
        <f t="shared" si="26"/>
        <v>19.893939393939394</v>
      </c>
      <c r="E38">
        <f t="shared" si="26"/>
        <v>21.868217054263567</v>
      </c>
      <c r="F38">
        <f t="shared" si="26"/>
        <v>21.371212121212121</v>
      </c>
      <c r="G38">
        <f t="shared" si="26"/>
        <v>21.769841269841269</v>
      </c>
      <c r="H38">
        <f t="shared" si="26"/>
        <v>19.123188405797105</v>
      </c>
      <c r="I38">
        <f t="shared" si="26"/>
        <v>21.253968253968253</v>
      </c>
      <c r="J38">
        <f t="shared" si="26"/>
        <v>21.563492063492063</v>
      </c>
      <c r="K38">
        <f t="shared" si="26"/>
        <v>19.007575757575758</v>
      </c>
      <c r="L38">
        <f t="shared" si="26"/>
        <v>18.810606060606059</v>
      </c>
      <c r="M38">
        <f t="shared" si="26"/>
        <v>19.80952380952381</v>
      </c>
      <c r="N38">
        <f t="shared" si="26"/>
        <v>21.047619047619047</v>
      </c>
      <c r="O38">
        <f t="shared" si="26"/>
        <v>21.185185185185183</v>
      </c>
      <c r="P38">
        <f t="shared" si="26"/>
        <v>21.568181818181817</v>
      </c>
      <c r="Q38">
        <f t="shared" si="26"/>
        <v>22.801587301587301</v>
      </c>
      <c r="R38">
        <f t="shared" si="26"/>
        <v>19.837037037037035</v>
      </c>
      <c r="S38">
        <f t="shared" si="26"/>
        <v>20.961240310077518</v>
      </c>
      <c r="T38">
        <f t="shared" si="26"/>
        <v>22.801587301587301</v>
      </c>
      <c r="U38">
        <f t="shared" si="26"/>
        <v>19.696969696969695</v>
      </c>
      <c r="V38">
        <f t="shared" si="26"/>
        <v>22.49206349206349</v>
      </c>
      <c r="W38">
        <f t="shared" si="26"/>
        <v>19.933333333333334</v>
      </c>
      <c r="X38">
        <f t="shared" si="26"/>
        <v>20.428571428571427</v>
      </c>
      <c r="Y38">
        <f t="shared" si="26"/>
        <v>21.357142857142858</v>
      </c>
      <c r="Z38">
        <f t="shared" si="26"/>
        <v>20.318518518518516</v>
      </c>
      <c r="AA38">
        <f t="shared" si="26"/>
        <v>20.841269841269842</v>
      </c>
      <c r="AB38">
        <f t="shared" si="26"/>
        <v>19.451851851851853</v>
      </c>
      <c r="AC38">
        <f t="shared" si="26"/>
        <v>21.465116279069768</v>
      </c>
      <c r="AD38">
        <f t="shared" si="26"/>
        <v>18.02272727272727</v>
      </c>
      <c r="AE38">
        <f t="shared" si="26"/>
        <v>20.531746031746032</v>
      </c>
      <c r="AF38">
        <f t="shared" si="26"/>
        <v>20.11904761904762</v>
      </c>
      <c r="AG38">
        <f t="shared" si="26"/>
        <v>18.810606060606059</v>
      </c>
      <c r="AH38">
        <f t="shared" si="26"/>
        <v>22.698412698412699</v>
      </c>
      <c r="AI38">
        <f t="shared" si="26"/>
        <v>20.780303030303028</v>
      </c>
      <c r="AJ38">
        <f t="shared" si="26"/>
        <v>20.287878787878789</v>
      </c>
      <c r="AK38">
        <f t="shared" si="26"/>
        <v>22.285714285714285</v>
      </c>
      <c r="AL38">
        <f t="shared" si="26"/>
        <v>18.585185185185185</v>
      </c>
      <c r="AM38">
        <f t="shared" si="26"/>
        <v>19.087301587301589</v>
      </c>
      <c r="AN38">
        <f t="shared" si="26"/>
        <v>19.696969696969695</v>
      </c>
      <c r="AO38">
        <f t="shared" si="26"/>
        <v>20.054263565891475</v>
      </c>
      <c r="AP38">
        <f t="shared" si="26"/>
        <v>19.992424242424242</v>
      </c>
      <c r="AQ38">
        <f t="shared" si="26"/>
        <v>19.355555555555554</v>
      </c>
      <c r="AR38">
        <f t="shared" si="26"/>
        <v>20.896296296296295</v>
      </c>
      <c r="AS38">
        <f t="shared" si="26"/>
        <v>20.287878787878789</v>
      </c>
      <c r="AT38">
        <f t="shared" si="26"/>
        <v>22.388888888888889</v>
      </c>
      <c r="AU38">
        <f t="shared" si="26"/>
        <v>18.007407407407406</v>
      </c>
      <c r="AV38">
        <f t="shared" si="26"/>
        <v>20.44202898550725</v>
      </c>
      <c r="AW38">
        <f t="shared" si="26"/>
        <v>19.837037037037035</v>
      </c>
      <c r="AX38">
        <f t="shared" si="26"/>
        <v>21.047619047619047</v>
      </c>
      <c r="AY38">
        <f t="shared" si="26"/>
        <v>21.150793650793648</v>
      </c>
      <c r="AZ38">
        <f t="shared" si="26"/>
        <v>22.388888888888889</v>
      </c>
      <c r="BA38">
        <f t="shared" si="26"/>
        <v>21.666666666666668</v>
      </c>
      <c r="BB38">
        <f t="shared" si="26"/>
        <v>19.401515151515149</v>
      </c>
      <c r="BC38">
        <f t="shared" si="26"/>
        <v>20.531746031746032</v>
      </c>
      <c r="BD38">
        <f t="shared" si="26"/>
        <v>22.079365079365079</v>
      </c>
      <c r="BE38">
        <f t="shared" si="26"/>
        <v>20.738095238095237</v>
      </c>
      <c r="BF38">
        <f t="shared" si="26"/>
        <v>19.548148148148147</v>
      </c>
      <c r="BG38">
        <f t="shared" si="26"/>
        <v>20.634920634920636</v>
      </c>
      <c r="BH38">
        <f t="shared" si="26"/>
        <v>20.977272727272727</v>
      </c>
      <c r="BI38">
        <f t="shared" si="26"/>
        <v>18.68148148148148</v>
      </c>
      <c r="BJ38">
        <f t="shared" si="26"/>
        <v>20.607407407407408</v>
      </c>
      <c r="BK38">
        <f t="shared" si="26"/>
        <v>20.841269841269842</v>
      </c>
      <c r="BL38">
        <f t="shared" si="26"/>
        <v>20.68181818181818</v>
      </c>
      <c r="BM38">
        <f t="shared" si="26"/>
        <v>20.68181818181818</v>
      </c>
      <c r="BN38">
        <f t="shared" ref="BN38:CW38" si="27">BN$6/BN$14</f>
        <v>21.563492063492063</v>
      </c>
      <c r="BO38">
        <f t="shared" si="27"/>
        <v>19.5</v>
      </c>
      <c r="BP38">
        <f t="shared" si="27"/>
        <v>22.285714285714285</v>
      </c>
      <c r="BQ38">
        <f t="shared" si="27"/>
        <v>19.953488372093023</v>
      </c>
      <c r="BR38">
        <f t="shared" si="27"/>
        <v>20.99259259259259</v>
      </c>
      <c r="BS38">
        <f t="shared" si="27"/>
        <v>20.015873015873016</v>
      </c>
      <c r="BT38">
        <f t="shared" si="27"/>
        <v>20.054263565891475</v>
      </c>
      <c r="BU38">
        <f t="shared" si="27"/>
        <v>19.293650793650791</v>
      </c>
      <c r="BV38">
        <f t="shared" si="27"/>
        <v>20.11904761904762</v>
      </c>
      <c r="BW38">
        <f t="shared" si="27"/>
        <v>21.962121212121211</v>
      </c>
      <c r="BX38">
        <f t="shared" si="27"/>
        <v>19.992424242424242</v>
      </c>
      <c r="BY38">
        <f t="shared" si="27"/>
        <v>20.484848484848484</v>
      </c>
      <c r="BZ38">
        <f t="shared" si="27"/>
        <v>20.222222222222221</v>
      </c>
      <c r="CA38">
        <f t="shared" si="27"/>
        <v>18.2</v>
      </c>
      <c r="CB38">
        <f t="shared" si="27"/>
        <v>20.634920634920636</v>
      </c>
      <c r="CC38">
        <f t="shared" si="27"/>
        <v>21.563492063492063</v>
      </c>
      <c r="CD38">
        <f t="shared" si="27"/>
        <v>22.388888888888889</v>
      </c>
      <c r="CE38">
        <f t="shared" si="27"/>
        <v>22.079365079365079</v>
      </c>
      <c r="CF38">
        <f t="shared" si="27"/>
        <v>20.287878787878789</v>
      </c>
      <c r="CG38">
        <f t="shared" si="27"/>
        <v>18.468253968253968</v>
      </c>
      <c r="CH38">
        <f t="shared" si="27"/>
        <v>19.644444444444442</v>
      </c>
      <c r="CI38">
        <f t="shared" si="27"/>
        <v>20.944444444444446</v>
      </c>
      <c r="CJ38">
        <f t="shared" si="27"/>
        <v>20.125925925925927</v>
      </c>
      <c r="CK38">
        <f t="shared" si="27"/>
        <v>21.873015873015873</v>
      </c>
      <c r="CL38">
        <f t="shared" si="27"/>
        <v>21.976190476190478</v>
      </c>
      <c r="CM38">
        <f t="shared" si="27"/>
        <v>18.777777777777779</v>
      </c>
      <c r="CN38">
        <f t="shared" si="27"/>
        <v>18.296296296296294</v>
      </c>
      <c r="CO38">
        <f t="shared" si="27"/>
        <v>18.88095238095238</v>
      </c>
      <c r="CP38">
        <f t="shared" si="27"/>
        <v>21.765151515151516</v>
      </c>
      <c r="CQ38">
        <f t="shared" si="27"/>
        <v>19.644444444444442</v>
      </c>
      <c r="CR38">
        <f t="shared" si="27"/>
        <v>20.944444444444446</v>
      </c>
      <c r="CS38">
        <f t="shared" si="27"/>
        <v>20.738095238095237</v>
      </c>
      <c r="CT38">
        <f t="shared" si="27"/>
        <v>20.738095238095237</v>
      </c>
      <c r="CU38">
        <f t="shared" si="27"/>
        <v>19.401515151515149</v>
      </c>
      <c r="CV38">
        <f t="shared" si="27"/>
        <v>20.738095238095237</v>
      </c>
      <c r="CW38">
        <f t="shared" si="27"/>
        <v>20.944444444444446</v>
      </c>
      <c r="GO38">
        <f>GO$6/GO$14</f>
        <v>0</v>
      </c>
    </row>
    <row r="39" spans="2:197" x14ac:dyDescent="0.3">
      <c r="B39">
        <f t="shared" ref="B39:BM39" si="28">B$6/B$16</f>
        <v>21.859259259259257</v>
      </c>
      <c r="C39">
        <f t="shared" si="28"/>
        <v>19.499999999999996</v>
      </c>
      <c r="D39">
        <f t="shared" si="28"/>
        <v>19.451851851851853</v>
      </c>
      <c r="E39">
        <f t="shared" si="28"/>
        <v>21.371212121212121</v>
      </c>
      <c r="F39">
        <f t="shared" si="28"/>
        <v>20.896296296296295</v>
      </c>
      <c r="G39">
        <f t="shared" si="28"/>
        <v>21.263565891472869</v>
      </c>
      <c r="H39">
        <f t="shared" si="28"/>
        <v>19.123188405797105</v>
      </c>
      <c r="I39">
        <f t="shared" si="28"/>
        <v>19.837037037037035</v>
      </c>
      <c r="J39">
        <f t="shared" si="28"/>
        <v>20.125925925925927</v>
      </c>
      <c r="K39">
        <f t="shared" si="28"/>
        <v>19.007575757575758</v>
      </c>
      <c r="L39">
        <f t="shared" si="28"/>
        <v>18.392592592592589</v>
      </c>
      <c r="M39">
        <f t="shared" si="28"/>
        <v>19.348837209302324</v>
      </c>
      <c r="N39">
        <f t="shared" si="28"/>
        <v>20.558139534883718</v>
      </c>
      <c r="O39">
        <f t="shared" si="28"/>
        <v>21.185185185185183</v>
      </c>
      <c r="P39">
        <f t="shared" si="28"/>
        <v>21.568181818181817</v>
      </c>
      <c r="Q39">
        <f t="shared" si="28"/>
        <v>21.765151515151516</v>
      </c>
      <c r="R39">
        <f t="shared" si="28"/>
        <v>19.837037037037035</v>
      </c>
      <c r="S39">
        <f t="shared" si="28"/>
        <v>20.961240310077518</v>
      </c>
      <c r="T39">
        <f t="shared" si="28"/>
        <v>22.271317829457363</v>
      </c>
      <c r="U39">
        <f t="shared" si="28"/>
        <v>19.696969696969695</v>
      </c>
      <c r="V39">
        <f t="shared" si="28"/>
        <v>21.469696969696969</v>
      </c>
      <c r="W39">
        <f t="shared" si="28"/>
        <v>19.933333333333334</v>
      </c>
      <c r="X39">
        <f t="shared" si="28"/>
        <v>19.066666666666663</v>
      </c>
      <c r="Y39">
        <f t="shared" si="28"/>
        <v>19.933333333333334</v>
      </c>
      <c r="Z39">
        <f t="shared" si="28"/>
        <v>20.318518518518516</v>
      </c>
      <c r="AA39">
        <f t="shared" si="28"/>
        <v>19.451851851851853</v>
      </c>
      <c r="AB39">
        <f t="shared" si="28"/>
        <v>19.451851851851853</v>
      </c>
      <c r="AC39">
        <f t="shared" si="28"/>
        <v>21.465116279069768</v>
      </c>
      <c r="AD39">
        <f t="shared" si="28"/>
        <v>17.62222222222222</v>
      </c>
      <c r="AE39">
        <f t="shared" si="28"/>
        <v>20.054263565891475</v>
      </c>
      <c r="AF39">
        <f t="shared" si="28"/>
        <v>19.651162790697676</v>
      </c>
      <c r="AG39">
        <f t="shared" si="28"/>
        <v>18.810606060606059</v>
      </c>
      <c r="AH39">
        <f t="shared" si="28"/>
        <v>21.185185185185183</v>
      </c>
      <c r="AI39">
        <f t="shared" si="28"/>
        <v>20.780303030303028</v>
      </c>
      <c r="AJ39">
        <f t="shared" si="28"/>
        <v>20.287878787878789</v>
      </c>
      <c r="AK39">
        <f t="shared" si="28"/>
        <v>21.27272727272727</v>
      </c>
      <c r="AL39">
        <f t="shared" si="28"/>
        <v>18.585185185185185</v>
      </c>
      <c r="AM39">
        <f t="shared" si="28"/>
        <v>19.087301587301589</v>
      </c>
      <c r="AN39">
        <f t="shared" si="28"/>
        <v>19.25925925925926</v>
      </c>
      <c r="AO39">
        <f t="shared" si="28"/>
        <v>19.598484848484848</v>
      </c>
      <c r="AP39">
        <f t="shared" si="28"/>
        <v>19.992424242424242</v>
      </c>
      <c r="AQ39">
        <f t="shared" si="28"/>
        <v>19.355555555555554</v>
      </c>
      <c r="AR39">
        <f t="shared" si="28"/>
        <v>20.896296296296295</v>
      </c>
      <c r="AS39">
        <f t="shared" si="28"/>
        <v>20.287878787878789</v>
      </c>
      <c r="AT39">
        <f t="shared" si="28"/>
        <v>20.896296296296295</v>
      </c>
      <c r="AU39">
        <f t="shared" si="28"/>
        <v>18.007407407407406</v>
      </c>
      <c r="AV39">
        <f t="shared" si="28"/>
        <v>20.44202898550725</v>
      </c>
      <c r="AW39">
        <f t="shared" si="28"/>
        <v>19.837037037037035</v>
      </c>
      <c r="AX39">
        <f t="shared" si="28"/>
        <v>21.047619047619047</v>
      </c>
      <c r="AY39">
        <f t="shared" si="28"/>
        <v>19.740740740740737</v>
      </c>
      <c r="AZ39">
        <f t="shared" si="28"/>
        <v>21.371212121212121</v>
      </c>
      <c r="BA39">
        <f t="shared" si="28"/>
        <v>20.222222222222221</v>
      </c>
      <c r="BB39">
        <f t="shared" si="28"/>
        <v>19.401515151515149</v>
      </c>
      <c r="BC39">
        <f t="shared" si="28"/>
        <v>19.162962962962961</v>
      </c>
      <c r="BD39">
        <f t="shared" si="28"/>
        <v>21.565891472868216</v>
      </c>
      <c r="BE39">
        <f t="shared" si="28"/>
        <v>19.795454545454543</v>
      </c>
      <c r="BF39">
        <f t="shared" si="28"/>
        <v>19.548148148148147</v>
      </c>
      <c r="BG39">
        <f t="shared" si="28"/>
        <v>20.155038759689923</v>
      </c>
      <c r="BH39">
        <f t="shared" si="28"/>
        <v>20.977272727272727</v>
      </c>
      <c r="BI39">
        <f t="shared" si="28"/>
        <v>18.68148148148148</v>
      </c>
      <c r="BJ39">
        <f t="shared" si="28"/>
        <v>20.607407407407408</v>
      </c>
      <c r="BK39">
        <f t="shared" si="28"/>
        <v>19.893939393939394</v>
      </c>
      <c r="BL39">
        <f t="shared" si="28"/>
        <v>20.68181818181818</v>
      </c>
      <c r="BM39">
        <f t="shared" si="28"/>
        <v>20.68181818181818</v>
      </c>
      <c r="BN39">
        <f t="shared" ref="BN39:CW39" si="29">BN$6/BN$16</f>
        <v>20.125925925925927</v>
      </c>
      <c r="BO39">
        <f t="shared" si="29"/>
        <v>18.613636363636363</v>
      </c>
      <c r="BP39">
        <f t="shared" si="29"/>
        <v>21.27272727272727</v>
      </c>
      <c r="BQ39">
        <f t="shared" si="29"/>
        <v>19.953488372093023</v>
      </c>
      <c r="BR39">
        <f t="shared" si="29"/>
        <v>20.99259259259259</v>
      </c>
      <c r="BS39">
        <f t="shared" si="29"/>
        <v>18.68148148148148</v>
      </c>
      <c r="BT39">
        <f t="shared" si="29"/>
        <v>20.054263565891475</v>
      </c>
      <c r="BU39">
        <f t="shared" si="29"/>
        <v>18.416666666666664</v>
      </c>
      <c r="BV39">
        <f t="shared" si="29"/>
        <v>18.777777777777779</v>
      </c>
      <c r="BW39">
        <f t="shared" si="29"/>
        <v>21.962121212121211</v>
      </c>
      <c r="BX39">
        <f t="shared" si="29"/>
        <v>19.992424242424242</v>
      </c>
      <c r="BY39">
        <f t="shared" si="29"/>
        <v>20.484848484848484</v>
      </c>
      <c r="BZ39">
        <f t="shared" si="29"/>
        <v>20.222222222222221</v>
      </c>
      <c r="CA39">
        <f t="shared" si="29"/>
        <v>18.2</v>
      </c>
      <c r="CB39">
        <f t="shared" si="29"/>
        <v>20.634920634920636</v>
      </c>
      <c r="CC39">
        <f t="shared" si="29"/>
        <v>20.583333333333332</v>
      </c>
      <c r="CD39">
        <f t="shared" si="29"/>
        <v>21.868217054263567</v>
      </c>
      <c r="CE39">
        <f t="shared" si="29"/>
        <v>21.565891472868216</v>
      </c>
      <c r="CF39">
        <f t="shared" si="29"/>
        <v>20.287878787878789</v>
      </c>
      <c r="CG39">
        <f t="shared" si="29"/>
        <v>18.038759689922479</v>
      </c>
      <c r="CH39">
        <f t="shared" si="29"/>
        <v>19.644444444444442</v>
      </c>
      <c r="CI39">
        <f t="shared" si="29"/>
        <v>19.548148148148147</v>
      </c>
      <c r="CJ39">
        <f t="shared" si="29"/>
        <v>20.125925925925927</v>
      </c>
      <c r="CK39">
        <f t="shared" si="29"/>
        <v>19.971014492753625</v>
      </c>
      <c r="CL39">
        <f t="shared" si="29"/>
        <v>20.977272727272727</v>
      </c>
      <c r="CM39">
        <f t="shared" si="29"/>
        <v>18.777777777777779</v>
      </c>
      <c r="CN39">
        <f t="shared" si="29"/>
        <v>18.296296296296294</v>
      </c>
      <c r="CO39">
        <f t="shared" si="29"/>
        <v>17.62222222222222</v>
      </c>
      <c r="CP39">
        <f t="shared" si="29"/>
        <v>21.281481481481482</v>
      </c>
      <c r="CQ39">
        <f t="shared" si="29"/>
        <v>19.644444444444442</v>
      </c>
      <c r="CR39">
        <f t="shared" si="29"/>
        <v>19.992424242424242</v>
      </c>
      <c r="CS39">
        <f t="shared" si="29"/>
        <v>19.355555555555554</v>
      </c>
      <c r="CT39">
        <f t="shared" si="29"/>
        <v>19.355555555555554</v>
      </c>
      <c r="CU39">
        <f t="shared" si="29"/>
        <v>18.970370370370368</v>
      </c>
      <c r="CV39">
        <f t="shared" si="29"/>
        <v>20.255813953488371</v>
      </c>
      <c r="CW39">
        <f t="shared" si="29"/>
        <v>20.45736434108527</v>
      </c>
      <c r="GO39">
        <f>GO$6/GO$16</f>
        <v>0</v>
      </c>
    </row>
    <row r="40" spans="2:197" x14ac:dyDescent="0.3">
      <c r="B40">
        <f t="shared" ref="B40:BM40" si="30">B$6/B$17</f>
        <v>21.384057971014496</v>
      </c>
      <c r="C40">
        <f t="shared" si="30"/>
        <v>19.066666666666663</v>
      </c>
      <c r="D40">
        <f t="shared" si="30"/>
        <v>19.028985507246379</v>
      </c>
      <c r="E40">
        <f t="shared" si="30"/>
        <v>20.896296296296295</v>
      </c>
      <c r="F40">
        <f t="shared" si="30"/>
        <v>20.44202898550725</v>
      </c>
      <c r="G40">
        <f t="shared" si="30"/>
        <v>20.780303030303028</v>
      </c>
      <c r="H40">
        <f t="shared" si="30"/>
        <v>18.716312056737589</v>
      </c>
      <c r="I40">
        <f t="shared" si="30"/>
        <v>19.405797101449277</v>
      </c>
      <c r="J40">
        <f t="shared" si="30"/>
        <v>19.688405797101453</v>
      </c>
      <c r="K40">
        <f t="shared" si="30"/>
        <v>18.585185185185185</v>
      </c>
      <c r="L40">
        <f t="shared" si="30"/>
        <v>17.992753623188406</v>
      </c>
      <c r="M40">
        <f t="shared" si="30"/>
        <v>18.90909090909091</v>
      </c>
      <c r="N40">
        <f t="shared" si="30"/>
        <v>20.09090909090909</v>
      </c>
      <c r="O40">
        <f t="shared" si="30"/>
        <v>20.724637681159422</v>
      </c>
      <c r="P40">
        <f t="shared" si="30"/>
        <v>21.088888888888885</v>
      </c>
      <c r="Q40">
        <f t="shared" si="30"/>
        <v>21.281481481481482</v>
      </c>
      <c r="R40">
        <f t="shared" si="30"/>
        <v>19.405797101449277</v>
      </c>
      <c r="S40">
        <f t="shared" si="30"/>
        <v>20.484848484848484</v>
      </c>
      <c r="T40">
        <f t="shared" si="30"/>
        <v>21.765151515151516</v>
      </c>
      <c r="U40">
        <f t="shared" si="30"/>
        <v>19.25925925925926</v>
      </c>
      <c r="V40">
        <f t="shared" si="30"/>
        <v>20.99259259259259</v>
      </c>
      <c r="W40">
        <f t="shared" si="30"/>
        <v>19.5</v>
      </c>
      <c r="X40">
        <f t="shared" si="30"/>
        <v>18.65217391304348</v>
      </c>
      <c r="Y40">
        <f t="shared" si="30"/>
        <v>19.5</v>
      </c>
      <c r="Z40">
        <f t="shared" si="30"/>
        <v>19.876811594202898</v>
      </c>
      <c r="AA40">
        <f t="shared" si="30"/>
        <v>19.028985507246379</v>
      </c>
      <c r="AB40">
        <f t="shared" si="30"/>
        <v>19.028985507246379</v>
      </c>
      <c r="AC40">
        <f t="shared" si="30"/>
        <v>20.977272727272727</v>
      </c>
      <c r="AD40">
        <f t="shared" si="30"/>
        <v>17.239130434782609</v>
      </c>
      <c r="AE40">
        <f t="shared" si="30"/>
        <v>19.598484848484848</v>
      </c>
      <c r="AF40">
        <f t="shared" si="30"/>
        <v>19.204545454545453</v>
      </c>
      <c r="AG40">
        <f t="shared" si="30"/>
        <v>18.392592592592589</v>
      </c>
      <c r="AH40">
        <f t="shared" si="30"/>
        <v>20.724637681159422</v>
      </c>
      <c r="AI40">
        <f t="shared" si="30"/>
        <v>20.318518518518516</v>
      </c>
      <c r="AJ40">
        <f t="shared" si="30"/>
        <v>19.837037037037035</v>
      </c>
      <c r="AK40">
        <f t="shared" si="30"/>
        <v>20.799999999999997</v>
      </c>
      <c r="AL40">
        <f t="shared" si="30"/>
        <v>18.181159420289855</v>
      </c>
      <c r="AM40">
        <f t="shared" si="30"/>
        <v>18.643410852713178</v>
      </c>
      <c r="AN40">
        <f t="shared" si="30"/>
        <v>18.840579710144929</v>
      </c>
      <c r="AO40">
        <f t="shared" si="30"/>
        <v>19.162962962962961</v>
      </c>
      <c r="AP40">
        <f t="shared" si="30"/>
        <v>19.548148148148147</v>
      </c>
      <c r="AQ40">
        <f t="shared" si="30"/>
        <v>18.934782608695652</v>
      </c>
      <c r="AR40">
        <f t="shared" si="30"/>
        <v>20.44202898550725</v>
      </c>
      <c r="AS40">
        <f t="shared" si="30"/>
        <v>19.837037037037035</v>
      </c>
      <c r="AT40">
        <f t="shared" si="30"/>
        <v>20.44202898550725</v>
      </c>
      <c r="AU40">
        <f t="shared" si="30"/>
        <v>17.615942028985508</v>
      </c>
      <c r="AV40">
        <f t="shared" si="30"/>
        <v>20.007092198581564</v>
      </c>
      <c r="AW40">
        <f t="shared" si="30"/>
        <v>19.405797101449277</v>
      </c>
      <c r="AX40">
        <f t="shared" si="30"/>
        <v>20.558139534883718</v>
      </c>
      <c r="AY40">
        <f t="shared" si="30"/>
        <v>19.311594202898551</v>
      </c>
      <c r="AZ40">
        <f t="shared" si="30"/>
        <v>20.896296296296295</v>
      </c>
      <c r="BA40">
        <f t="shared" si="30"/>
        <v>19.782608695652176</v>
      </c>
      <c r="BB40">
        <f t="shared" si="30"/>
        <v>18.970370370370368</v>
      </c>
      <c r="BC40">
        <f t="shared" si="30"/>
        <v>18.746376811594207</v>
      </c>
      <c r="BD40">
        <f t="shared" si="30"/>
        <v>21.075757575757574</v>
      </c>
      <c r="BE40">
        <f t="shared" si="30"/>
        <v>19.355555555555554</v>
      </c>
      <c r="BF40">
        <f t="shared" si="30"/>
        <v>19.123188405797105</v>
      </c>
      <c r="BG40">
        <f t="shared" si="30"/>
        <v>19.696969696969695</v>
      </c>
      <c r="BH40">
        <f t="shared" si="30"/>
        <v>20.511111111111109</v>
      </c>
      <c r="BI40">
        <f t="shared" si="30"/>
        <v>18.275362318840582</v>
      </c>
      <c r="BJ40">
        <f t="shared" si="30"/>
        <v>20.159420289855074</v>
      </c>
      <c r="BK40">
        <f t="shared" si="30"/>
        <v>19.451851851851853</v>
      </c>
      <c r="BL40">
        <f t="shared" si="30"/>
        <v>20.222222222222221</v>
      </c>
      <c r="BM40">
        <f t="shared" si="30"/>
        <v>20.222222222222221</v>
      </c>
      <c r="BN40">
        <f t="shared" ref="BN40:CW40" si="31">BN$6/BN$17</f>
        <v>19.688405797101453</v>
      </c>
      <c r="BO40">
        <f t="shared" si="31"/>
        <v>18.2</v>
      </c>
      <c r="BP40">
        <f t="shared" si="31"/>
        <v>20.799999999999997</v>
      </c>
      <c r="BQ40">
        <f t="shared" si="31"/>
        <v>19.499999999999996</v>
      </c>
      <c r="BR40">
        <f t="shared" si="31"/>
        <v>20.536231884057973</v>
      </c>
      <c r="BS40">
        <f t="shared" si="31"/>
        <v>18.275362318840582</v>
      </c>
      <c r="BT40">
        <f t="shared" si="31"/>
        <v>19.598484848484848</v>
      </c>
      <c r="BU40">
        <f t="shared" si="31"/>
        <v>18.007407407407406</v>
      </c>
      <c r="BV40">
        <f t="shared" si="31"/>
        <v>18.369565217391308</v>
      </c>
      <c r="BW40">
        <f t="shared" si="31"/>
        <v>21.474074074074071</v>
      </c>
      <c r="BX40">
        <f t="shared" si="31"/>
        <v>19.548148148148147</v>
      </c>
      <c r="BY40">
        <f t="shared" si="31"/>
        <v>20.029629629629628</v>
      </c>
      <c r="BZ40">
        <f t="shared" si="31"/>
        <v>19.782608695652176</v>
      </c>
      <c r="CA40">
        <f t="shared" si="31"/>
        <v>17.804347826086957</v>
      </c>
      <c r="CB40">
        <f t="shared" si="31"/>
        <v>20.155038759689923</v>
      </c>
      <c r="CC40">
        <f t="shared" si="31"/>
        <v>20.125925925925927</v>
      </c>
      <c r="CD40">
        <f t="shared" si="31"/>
        <v>21.371212121212121</v>
      </c>
      <c r="CE40">
        <f t="shared" si="31"/>
        <v>21.075757575757574</v>
      </c>
      <c r="CF40">
        <f t="shared" si="31"/>
        <v>19.837037037037035</v>
      </c>
      <c r="CG40">
        <f t="shared" si="31"/>
        <v>17.628787878787879</v>
      </c>
      <c r="CH40">
        <f t="shared" si="31"/>
        <v>19.217391304347828</v>
      </c>
      <c r="CI40">
        <f t="shared" si="31"/>
        <v>19.123188405797105</v>
      </c>
      <c r="CJ40">
        <f t="shared" si="31"/>
        <v>19.688405797101453</v>
      </c>
      <c r="CK40">
        <f t="shared" si="31"/>
        <v>19.546099290780141</v>
      </c>
      <c r="CL40">
        <f t="shared" si="31"/>
        <v>20.511111111111109</v>
      </c>
      <c r="CM40">
        <f t="shared" si="31"/>
        <v>18.369565217391308</v>
      </c>
      <c r="CN40">
        <f t="shared" si="31"/>
        <v>17.898550724637683</v>
      </c>
      <c r="CO40">
        <f t="shared" si="31"/>
        <v>17.239130434782609</v>
      </c>
      <c r="CP40">
        <f t="shared" si="31"/>
        <v>20.818840579710148</v>
      </c>
      <c r="CQ40">
        <f t="shared" si="31"/>
        <v>19.217391304347828</v>
      </c>
      <c r="CR40">
        <f t="shared" si="31"/>
        <v>19.548148148148147</v>
      </c>
      <c r="CS40">
        <f t="shared" si="31"/>
        <v>18.934782608695652</v>
      </c>
      <c r="CT40">
        <f t="shared" si="31"/>
        <v>18.934782608695652</v>
      </c>
      <c r="CU40">
        <f t="shared" si="31"/>
        <v>18.557971014492754</v>
      </c>
      <c r="CV40">
        <f t="shared" si="31"/>
        <v>19.795454545454543</v>
      </c>
      <c r="CW40">
        <f t="shared" si="31"/>
        <v>19.992424242424242</v>
      </c>
      <c r="GO40">
        <f>GO$6/GO$17</f>
        <v>0</v>
      </c>
    </row>
    <row r="41" spans="2:197" x14ac:dyDescent="0.3">
      <c r="B41">
        <f t="shared" ref="B41:BM41" si="32">B$6/B$19</f>
        <v>21.384057971014496</v>
      </c>
      <c r="C41">
        <f t="shared" si="32"/>
        <v>19.066666666666663</v>
      </c>
      <c r="D41">
        <f t="shared" si="32"/>
        <v>19.028985507246379</v>
      </c>
      <c r="E41">
        <f t="shared" si="32"/>
        <v>20.896296296296295</v>
      </c>
      <c r="F41">
        <f t="shared" si="32"/>
        <v>20.44202898550725</v>
      </c>
      <c r="G41">
        <f t="shared" si="32"/>
        <v>20.780303030303028</v>
      </c>
      <c r="H41">
        <f t="shared" si="32"/>
        <v>18.716312056737589</v>
      </c>
      <c r="I41">
        <f t="shared" si="32"/>
        <v>19.405797101449277</v>
      </c>
      <c r="J41">
        <f t="shared" si="32"/>
        <v>19.688405797101453</v>
      </c>
      <c r="K41">
        <f t="shared" si="32"/>
        <v>18.181159420289855</v>
      </c>
      <c r="L41">
        <f t="shared" si="32"/>
        <v>17.992753623188406</v>
      </c>
      <c r="M41">
        <f t="shared" si="32"/>
        <v>18.488888888888887</v>
      </c>
      <c r="N41">
        <f t="shared" si="32"/>
        <v>20.09090909090909</v>
      </c>
      <c r="O41">
        <f t="shared" si="32"/>
        <v>20.724637681159422</v>
      </c>
      <c r="P41">
        <f t="shared" si="32"/>
        <v>21.088888888888885</v>
      </c>
      <c r="Q41">
        <f t="shared" si="32"/>
        <v>21.281481481481482</v>
      </c>
      <c r="R41">
        <f t="shared" si="32"/>
        <v>19.405797101449277</v>
      </c>
      <c r="S41">
        <f t="shared" si="32"/>
        <v>20.484848484848484</v>
      </c>
      <c r="T41">
        <f t="shared" si="32"/>
        <v>21.281481481481482</v>
      </c>
      <c r="U41">
        <f t="shared" si="32"/>
        <v>19.25925925925926</v>
      </c>
      <c r="V41">
        <f t="shared" si="32"/>
        <v>20.99259259259259</v>
      </c>
      <c r="W41">
        <f t="shared" si="32"/>
        <v>19.5</v>
      </c>
      <c r="X41">
        <f t="shared" si="32"/>
        <v>18.65217391304348</v>
      </c>
      <c r="Y41">
        <f t="shared" si="32"/>
        <v>19.5</v>
      </c>
      <c r="Z41">
        <f t="shared" si="32"/>
        <v>19.876811594202898</v>
      </c>
      <c r="AA41">
        <f t="shared" si="32"/>
        <v>19.028985507246379</v>
      </c>
      <c r="AB41">
        <f t="shared" si="32"/>
        <v>19.028985507246379</v>
      </c>
      <c r="AC41">
        <f t="shared" si="32"/>
        <v>20.511111111111109</v>
      </c>
      <c r="AD41">
        <f t="shared" si="32"/>
        <v>17.239130434782609</v>
      </c>
      <c r="AE41">
        <f t="shared" si="32"/>
        <v>18.746376811594207</v>
      </c>
      <c r="AF41">
        <f t="shared" si="32"/>
        <v>18.777777777777779</v>
      </c>
      <c r="AG41">
        <f t="shared" si="32"/>
        <v>18.392592592592589</v>
      </c>
      <c r="AH41">
        <f t="shared" si="32"/>
        <v>20.724637681159422</v>
      </c>
      <c r="AI41">
        <f t="shared" si="32"/>
        <v>20.318518518518516</v>
      </c>
      <c r="AJ41">
        <f t="shared" si="32"/>
        <v>19.837037037037035</v>
      </c>
      <c r="AK41">
        <f t="shared" si="32"/>
        <v>20.799999999999997</v>
      </c>
      <c r="AL41">
        <f t="shared" si="32"/>
        <v>18.181159420289855</v>
      </c>
      <c r="AM41">
        <f t="shared" si="32"/>
        <v>18.643410852713178</v>
      </c>
      <c r="AN41">
        <f t="shared" si="32"/>
        <v>18.840579710144929</v>
      </c>
      <c r="AO41">
        <f t="shared" si="32"/>
        <v>19.162962962962961</v>
      </c>
      <c r="AP41">
        <f t="shared" si="32"/>
        <v>19.548148148148147</v>
      </c>
      <c r="AQ41">
        <f t="shared" si="32"/>
        <v>18.934782608695652</v>
      </c>
      <c r="AR41">
        <f t="shared" si="32"/>
        <v>20.44202898550725</v>
      </c>
      <c r="AS41">
        <f t="shared" si="32"/>
        <v>19.837037037037035</v>
      </c>
      <c r="AT41">
        <f t="shared" si="32"/>
        <v>20.44202898550725</v>
      </c>
      <c r="AU41">
        <f t="shared" si="32"/>
        <v>17.615942028985508</v>
      </c>
      <c r="AV41">
        <f t="shared" si="32"/>
        <v>20.007092198581564</v>
      </c>
      <c r="AW41">
        <f t="shared" si="32"/>
        <v>18.992907801418443</v>
      </c>
      <c r="AX41">
        <f t="shared" si="32"/>
        <v>19.644444444444442</v>
      </c>
      <c r="AY41">
        <f t="shared" si="32"/>
        <v>19.311594202898551</v>
      </c>
      <c r="AZ41">
        <f t="shared" si="32"/>
        <v>20.896296296296295</v>
      </c>
      <c r="BA41">
        <f t="shared" si="32"/>
        <v>19.782608695652176</v>
      </c>
      <c r="BB41">
        <f t="shared" si="32"/>
        <v>18.970370370370368</v>
      </c>
      <c r="BC41">
        <f t="shared" si="32"/>
        <v>18.746376811594207</v>
      </c>
      <c r="BD41">
        <f t="shared" si="32"/>
        <v>21.075757575757574</v>
      </c>
      <c r="BE41">
        <f t="shared" si="32"/>
        <v>19.355555555555554</v>
      </c>
      <c r="BF41">
        <f t="shared" si="32"/>
        <v>19.123188405797105</v>
      </c>
      <c r="BG41">
        <f t="shared" si="32"/>
        <v>19.25925925925926</v>
      </c>
      <c r="BH41">
        <f t="shared" si="32"/>
        <v>20.511111111111109</v>
      </c>
      <c r="BI41">
        <f t="shared" si="32"/>
        <v>18.275362318840582</v>
      </c>
      <c r="BJ41">
        <f t="shared" si="32"/>
        <v>19.730496453900709</v>
      </c>
      <c r="BK41">
        <f t="shared" si="32"/>
        <v>19.451851851851853</v>
      </c>
      <c r="BL41">
        <f t="shared" si="32"/>
        <v>20.222222222222221</v>
      </c>
      <c r="BM41">
        <f t="shared" si="32"/>
        <v>20.222222222222221</v>
      </c>
      <c r="BN41">
        <f t="shared" ref="BN41:CW41" si="33">BN$6/BN$19</f>
        <v>19.688405797101453</v>
      </c>
      <c r="BO41">
        <f t="shared" si="33"/>
        <v>18.2</v>
      </c>
      <c r="BP41">
        <f t="shared" si="33"/>
        <v>20.799999999999997</v>
      </c>
      <c r="BQ41">
        <f t="shared" si="33"/>
        <v>19.499999999999996</v>
      </c>
      <c r="BR41">
        <f t="shared" si="33"/>
        <v>20.536231884057973</v>
      </c>
      <c r="BS41">
        <f t="shared" si="33"/>
        <v>18.275362318840582</v>
      </c>
      <c r="BT41">
        <f t="shared" si="33"/>
        <v>19.598484848484848</v>
      </c>
      <c r="BU41">
        <f t="shared" si="33"/>
        <v>18.007407407407406</v>
      </c>
      <c r="BV41">
        <f t="shared" si="33"/>
        <v>17.978723404255319</v>
      </c>
      <c r="BW41">
        <f t="shared" si="33"/>
        <v>21.474074074074071</v>
      </c>
      <c r="BX41">
        <f t="shared" si="33"/>
        <v>18.716312056737589</v>
      </c>
      <c r="BY41">
        <f t="shared" si="33"/>
        <v>20.029629629629628</v>
      </c>
      <c r="BZ41">
        <f t="shared" si="33"/>
        <v>19.782608695652176</v>
      </c>
      <c r="CA41">
        <f t="shared" si="33"/>
        <v>17.804347826086957</v>
      </c>
      <c r="CB41">
        <f t="shared" si="33"/>
        <v>19.696969696969695</v>
      </c>
      <c r="CC41">
        <f t="shared" si="33"/>
        <v>19.688405797101453</v>
      </c>
      <c r="CD41">
        <f t="shared" si="33"/>
        <v>20.896296296296295</v>
      </c>
      <c r="CE41">
        <f t="shared" si="33"/>
        <v>20.607407407407408</v>
      </c>
      <c r="CF41">
        <f t="shared" si="33"/>
        <v>19.837037037037035</v>
      </c>
      <c r="CG41">
        <f t="shared" si="33"/>
        <v>17.237037037037034</v>
      </c>
      <c r="CH41">
        <f t="shared" si="33"/>
        <v>19.217391304347828</v>
      </c>
      <c r="CI41">
        <f t="shared" si="33"/>
        <v>19.123188405797105</v>
      </c>
      <c r="CJ41">
        <f t="shared" si="33"/>
        <v>19.688405797101453</v>
      </c>
      <c r="CK41">
        <f t="shared" si="33"/>
        <v>19.546099290780141</v>
      </c>
      <c r="CL41">
        <f t="shared" si="33"/>
        <v>20.511111111111109</v>
      </c>
      <c r="CM41">
        <f t="shared" si="33"/>
        <v>18.369565217391308</v>
      </c>
      <c r="CN41">
        <f t="shared" si="33"/>
        <v>17.898550724637683</v>
      </c>
      <c r="CO41">
        <f t="shared" si="33"/>
        <v>17.239130434782609</v>
      </c>
      <c r="CP41">
        <f t="shared" si="33"/>
        <v>20.818840579710148</v>
      </c>
      <c r="CQ41">
        <f t="shared" si="33"/>
        <v>19.217391304347828</v>
      </c>
      <c r="CR41">
        <f t="shared" si="33"/>
        <v>19.548148148148147</v>
      </c>
      <c r="CS41">
        <f t="shared" si="33"/>
        <v>18.934782608695652</v>
      </c>
      <c r="CT41">
        <f t="shared" si="33"/>
        <v>18.934782608695652</v>
      </c>
      <c r="CU41">
        <f t="shared" si="33"/>
        <v>18.557971014492754</v>
      </c>
      <c r="CV41">
        <f t="shared" si="33"/>
        <v>19.795454545454543</v>
      </c>
      <c r="CW41">
        <f t="shared" si="33"/>
        <v>19.548148148148147</v>
      </c>
      <c r="GO41">
        <f>GO$6/GO$19</f>
        <v>0</v>
      </c>
    </row>
    <row r="42" spans="2:197" x14ac:dyDescent="0.3">
      <c r="B42">
        <f t="shared" ref="B42:BM42" si="34">B$6/B$20</f>
        <v>20.929078014184398</v>
      </c>
      <c r="C42">
        <f t="shared" si="34"/>
        <v>18.65217391304348</v>
      </c>
      <c r="D42">
        <f t="shared" si="34"/>
        <v>18.624113475177307</v>
      </c>
      <c r="E42">
        <f t="shared" si="34"/>
        <v>20.44202898550725</v>
      </c>
      <c r="F42">
        <f t="shared" si="34"/>
        <v>20.007092198581564</v>
      </c>
      <c r="G42">
        <f t="shared" si="34"/>
        <v>20.318518518518516</v>
      </c>
      <c r="H42">
        <f t="shared" si="34"/>
        <v>18.326388888888889</v>
      </c>
      <c r="I42">
        <f t="shared" si="34"/>
        <v>18.992907801418443</v>
      </c>
      <c r="J42">
        <f t="shared" si="34"/>
        <v>19.269503546099294</v>
      </c>
      <c r="K42">
        <f t="shared" si="34"/>
        <v>17.794326241134751</v>
      </c>
      <c r="L42">
        <f t="shared" si="34"/>
        <v>17.609929078014183</v>
      </c>
      <c r="M42">
        <f t="shared" si="34"/>
        <v>18.086956521739133</v>
      </c>
      <c r="N42">
        <f t="shared" si="34"/>
        <v>19.644444444444442</v>
      </c>
      <c r="O42">
        <f t="shared" si="34"/>
        <v>20.283687943262414</v>
      </c>
      <c r="P42">
        <f t="shared" si="34"/>
        <v>20.630434782608695</v>
      </c>
      <c r="Q42">
        <f t="shared" si="34"/>
        <v>20.818840579710148</v>
      </c>
      <c r="R42">
        <f t="shared" si="34"/>
        <v>18.992907801418443</v>
      </c>
      <c r="S42">
        <f t="shared" si="34"/>
        <v>20.029629629629628</v>
      </c>
      <c r="T42">
        <f t="shared" si="34"/>
        <v>20.818840579710148</v>
      </c>
      <c r="U42">
        <f t="shared" si="34"/>
        <v>18.840579710144929</v>
      </c>
      <c r="V42">
        <f t="shared" si="34"/>
        <v>20.536231884057973</v>
      </c>
      <c r="W42">
        <f t="shared" si="34"/>
        <v>19.085106382978726</v>
      </c>
      <c r="X42">
        <f t="shared" si="34"/>
        <v>18.25531914893617</v>
      </c>
      <c r="Y42">
        <f t="shared" si="34"/>
        <v>19.085106382978726</v>
      </c>
      <c r="Z42">
        <f t="shared" si="34"/>
        <v>19.453900709219859</v>
      </c>
      <c r="AA42">
        <f t="shared" si="34"/>
        <v>18.624113475177307</v>
      </c>
      <c r="AB42">
        <f t="shared" si="34"/>
        <v>18.624113475177307</v>
      </c>
      <c r="AC42">
        <f t="shared" si="34"/>
        <v>20.065217391304351</v>
      </c>
      <c r="AD42">
        <f t="shared" si="34"/>
        <v>16.872340425531917</v>
      </c>
      <c r="AE42">
        <f t="shared" si="34"/>
        <v>18.347517730496456</v>
      </c>
      <c r="AF42">
        <f t="shared" si="34"/>
        <v>18.369565217391308</v>
      </c>
      <c r="AG42">
        <f t="shared" si="34"/>
        <v>17.992753623188406</v>
      </c>
      <c r="AH42">
        <f t="shared" si="34"/>
        <v>20.283687943262414</v>
      </c>
      <c r="AI42">
        <f t="shared" si="34"/>
        <v>19.876811594202898</v>
      </c>
      <c r="AJ42">
        <f t="shared" si="34"/>
        <v>19.405797101449277</v>
      </c>
      <c r="AK42">
        <f t="shared" si="34"/>
        <v>20.347826086956523</v>
      </c>
      <c r="AL42">
        <f t="shared" si="34"/>
        <v>17.794326241134751</v>
      </c>
      <c r="AM42">
        <f t="shared" si="34"/>
        <v>18.219696969696969</v>
      </c>
      <c r="AN42">
        <f t="shared" si="34"/>
        <v>18.439716312056738</v>
      </c>
      <c r="AO42">
        <f t="shared" si="34"/>
        <v>18.746376811594207</v>
      </c>
      <c r="AP42">
        <f t="shared" si="34"/>
        <v>19.123188405797105</v>
      </c>
      <c r="AQ42">
        <f t="shared" si="34"/>
        <v>18.531914893617021</v>
      </c>
      <c r="AR42">
        <f t="shared" si="34"/>
        <v>20.007092198581564</v>
      </c>
      <c r="AS42">
        <f t="shared" si="34"/>
        <v>19.405797101449277</v>
      </c>
      <c r="AT42">
        <f t="shared" si="34"/>
        <v>20.007092198581564</v>
      </c>
      <c r="AU42">
        <f t="shared" si="34"/>
        <v>17.24113475177305</v>
      </c>
      <c r="AV42">
        <f t="shared" si="34"/>
        <v>19.590277777777779</v>
      </c>
      <c r="AW42">
        <f t="shared" si="34"/>
        <v>18.597222222222225</v>
      </c>
      <c r="AX42">
        <f t="shared" si="34"/>
        <v>19.217391304347828</v>
      </c>
      <c r="AY42">
        <f t="shared" si="34"/>
        <v>18.900709219858157</v>
      </c>
      <c r="AZ42">
        <f t="shared" si="34"/>
        <v>20.44202898550725</v>
      </c>
      <c r="BA42">
        <f t="shared" si="34"/>
        <v>19.361702127659576</v>
      </c>
      <c r="BB42">
        <f t="shared" si="34"/>
        <v>18.557971014492754</v>
      </c>
      <c r="BC42">
        <f t="shared" si="34"/>
        <v>18.347517730496456</v>
      </c>
      <c r="BD42">
        <f t="shared" si="34"/>
        <v>20.607407407407408</v>
      </c>
      <c r="BE42">
        <f t="shared" si="34"/>
        <v>18.934782608695652</v>
      </c>
      <c r="BF42">
        <f t="shared" si="34"/>
        <v>18.716312056737589</v>
      </c>
      <c r="BG42">
        <f t="shared" si="34"/>
        <v>18.840579710144929</v>
      </c>
      <c r="BH42">
        <f t="shared" si="34"/>
        <v>20.065217391304351</v>
      </c>
      <c r="BI42">
        <f t="shared" si="34"/>
        <v>17.886524822695037</v>
      </c>
      <c r="BJ42">
        <f t="shared" si="34"/>
        <v>19.319444444444446</v>
      </c>
      <c r="BK42">
        <f t="shared" si="34"/>
        <v>19.028985507246379</v>
      </c>
      <c r="BL42">
        <f t="shared" si="34"/>
        <v>19.782608695652176</v>
      </c>
      <c r="BM42">
        <f t="shared" si="34"/>
        <v>19.782608695652176</v>
      </c>
      <c r="BN42">
        <f t="shared" ref="BN42:CW42" si="35">BN$6/BN$20</f>
        <v>19.269503546099294</v>
      </c>
      <c r="BO42">
        <f t="shared" si="35"/>
        <v>17.804347826086957</v>
      </c>
      <c r="BP42">
        <f t="shared" si="35"/>
        <v>20.347826086956523</v>
      </c>
      <c r="BQ42">
        <f t="shared" si="35"/>
        <v>19.066666666666663</v>
      </c>
      <c r="BR42">
        <f t="shared" si="35"/>
        <v>20.099290780141846</v>
      </c>
      <c r="BS42">
        <f t="shared" si="35"/>
        <v>17.886524822695037</v>
      </c>
      <c r="BT42">
        <f t="shared" si="35"/>
        <v>19.162962962962961</v>
      </c>
      <c r="BU42">
        <f t="shared" si="35"/>
        <v>17.615942028985508</v>
      </c>
      <c r="BV42">
        <f t="shared" si="35"/>
        <v>17.604166666666668</v>
      </c>
      <c r="BW42">
        <f t="shared" si="35"/>
        <v>21.007246376811594</v>
      </c>
      <c r="BX42">
        <f t="shared" si="35"/>
        <v>18.326388888888889</v>
      </c>
      <c r="BY42">
        <f t="shared" si="35"/>
        <v>19.594202898550726</v>
      </c>
      <c r="BZ42">
        <f t="shared" si="35"/>
        <v>19.361702127659576</v>
      </c>
      <c r="CA42">
        <f t="shared" si="35"/>
        <v>17.425531914893618</v>
      </c>
      <c r="CB42">
        <f t="shared" si="35"/>
        <v>19.25925925925926</v>
      </c>
      <c r="CC42">
        <f t="shared" si="35"/>
        <v>19.269503546099294</v>
      </c>
      <c r="CD42">
        <f t="shared" si="35"/>
        <v>20.44202898550725</v>
      </c>
      <c r="CE42">
        <f t="shared" si="35"/>
        <v>20.159420289855074</v>
      </c>
      <c r="CF42">
        <f t="shared" si="35"/>
        <v>19.405797101449277</v>
      </c>
      <c r="CG42">
        <f t="shared" si="35"/>
        <v>16.862318840579711</v>
      </c>
      <c r="CH42">
        <f t="shared" si="35"/>
        <v>18.808510638297872</v>
      </c>
      <c r="CI42">
        <f t="shared" si="35"/>
        <v>18.716312056737589</v>
      </c>
      <c r="CJ42">
        <f t="shared" si="35"/>
        <v>19.269503546099294</v>
      </c>
      <c r="CK42">
        <f t="shared" si="35"/>
        <v>19.138888888888889</v>
      </c>
      <c r="CL42">
        <f t="shared" si="35"/>
        <v>20.065217391304351</v>
      </c>
      <c r="CM42">
        <f t="shared" si="35"/>
        <v>17.978723404255319</v>
      </c>
      <c r="CN42">
        <f t="shared" si="35"/>
        <v>17.5177304964539</v>
      </c>
      <c r="CO42">
        <f t="shared" si="35"/>
        <v>16.872340425531917</v>
      </c>
      <c r="CP42">
        <f t="shared" si="35"/>
        <v>20.375886524822697</v>
      </c>
      <c r="CQ42">
        <f t="shared" si="35"/>
        <v>18.808510638297872</v>
      </c>
      <c r="CR42">
        <f t="shared" si="35"/>
        <v>19.123188405797105</v>
      </c>
      <c r="CS42">
        <f t="shared" si="35"/>
        <v>18.531914893617021</v>
      </c>
      <c r="CT42">
        <f t="shared" si="35"/>
        <v>18.531914893617021</v>
      </c>
      <c r="CU42">
        <f t="shared" si="35"/>
        <v>18.163120567375888</v>
      </c>
      <c r="CV42">
        <f t="shared" si="35"/>
        <v>19.355555555555554</v>
      </c>
      <c r="CW42">
        <f t="shared" si="35"/>
        <v>19.123188405797105</v>
      </c>
      <c r="GO42">
        <f>GO$6/GO$20</f>
        <v>0</v>
      </c>
    </row>
    <row r="44" spans="2:197" x14ac:dyDescent="0.3">
      <c r="B44">
        <f t="shared" ref="B44:BM44" si="36">B$7/B$13</f>
        <v>22.454545454545453</v>
      </c>
      <c r="C44">
        <f t="shared" si="36"/>
        <v>20.054263565891475</v>
      </c>
      <c r="D44">
        <f t="shared" si="36"/>
        <v>20.45736434108527</v>
      </c>
      <c r="E44">
        <f t="shared" si="36"/>
        <v>22.49206349206349</v>
      </c>
      <c r="F44">
        <f t="shared" si="36"/>
        <v>21.968992248062015</v>
      </c>
      <c r="G44">
        <f t="shared" si="36"/>
        <v>22.40650406504065</v>
      </c>
      <c r="H44">
        <f t="shared" si="36"/>
        <v>19.644444444444442</v>
      </c>
      <c r="I44">
        <f t="shared" si="36"/>
        <v>21.878048780487806</v>
      </c>
      <c r="J44">
        <f t="shared" si="36"/>
        <v>22.195121951219512</v>
      </c>
      <c r="K44">
        <f t="shared" si="36"/>
        <v>19.550387596899224</v>
      </c>
      <c r="L44">
        <f t="shared" si="36"/>
        <v>19.348837209302324</v>
      </c>
      <c r="M44">
        <f t="shared" si="36"/>
        <v>20.398373983739837</v>
      </c>
      <c r="N44">
        <f t="shared" si="36"/>
        <v>21.666666666666664</v>
      </c>
      <c r="O44">
        <f t="shared" si="36"/>
        <v>21.765151515151516</v>
      </c>
      <c r="P44">
        <f t="shared" si="36"/>
        <v>22.170542635658915</v>
      </c>
      <c r="Q44">
        <f t="shared" si="36"/>
        <v>23.463414634146343</v>
      </c>
      <c r="R44">
        <f t="shared" si="36"/>
        <v>20.386363636363637</v>
      </c>
      <c r="S44">
        <f t="shared" si="36"/>
        <v>21.563492063492063</v>
      </c>
      <c r="T44">
        <f t="shared" si="36"/>
        <v>23.463414634146343</v>
      </c>
      <c r="U44">
        <f t="shared" si="36"/>
        <v>20.255813953488371</v>
      </c>
      <c r="V44">
        <f t="shared" si="36"/>
        <v>23.146341463414632</v>
      </c>
      <c r="W44">
        <f t="shared" si="36"/>
        <v>20.484848484848484</v>
      </c>
      <c r="X44">
        <f t="shared" si="36"/>
        <v>21.032520325203254</v>
      </c>
      <c r="Y44">
        <f t="shared" si="36"/>
        <v>21.983739837398375</v>
      </c>
      <c r="Z44">
        <f t="shared" si="36"/>
        <v>20.878787878787875</v>
      </c>
      <c r="AA44">
        <f t="shared" si="36"/>
        <v>21.45528455284553</v>
      </c>
      <c r="AB44">
        <f t="shared" si="36"/>
        <v>19.992424242424242</v>
      </c>
      <c r="AC44">
        <f t="shared" si="36"/>
        <v>22.079365079365079</v>
      </c>
      <c r="AD44">
        <f t="shared" si="36"/>
        <v>18.54263565891473</v>
      </c>
      <c r="AE44">
        <f t="shared" si="36"/>
        <v>21.13821138211382</v>
      </c>
      <c r="AF44">
        <f t="shared" si="36"/>
        <v>20.715447154471544</v>
      </c>
      <c r="AG44">
        <f t="shared" si="36"/>
        <v>19.348837209302324</v>
      </c>
      <c r="AH44">
        <f t="shared" si="36"/>
        <v>23.357723577235774</v>
      </c>
      <c r="AI44">
        <f t="shared" si="36"/>
        <v>21.364341085271317</v>
      </c>
      <c r="AJ44">
        <f t="shared" si="36"/>
        <v>20.86046511627907</v>
      </c>
      <c r="AK44">
        <f t="shared" si="36"/>
        <v>22.934959349593498</v>
      </c>
      <c r="AL44">
        <f t="shared" si="36"/>
        <v>19.106060606060606</v>
      </c>
      <c r="AM44">
        <f t="shared" si="36"/>
        <v>19.658536585365855</v>
      </c>
      <c r="AN44">
        <f t="shared" si="36"/>
        <v>20.255813953488371</v>
      </c>
      <c r="AO44">
        <f t="shared" si="36"/>
        <v>20.634920634920636</v>
      </c>
      <c r="AP44">
        <f t="shared" si="36"/>
        <v>20.558139534883718</v>
      </c>
      <c r="AQ44">
        <f t="shared" si="36"/>
        <v>19.893939393939394</v>
      </c>
      <c r="AR44">
        <f t="shared" si="36"/>
        <v>21.469696969696969</v>
      </c>
      <c r="AS44">
        <f t="shared" si="36"/>
        <v>20.86046511627907</v>
      </c>
      <c r="AT44">
        <f t="shared" si="36"/>
        <v>23.040650406504064</v>
      </c>
      <c r="AU44">
        <f t="shared" si="36"/>
        <v>18.515151515151516</v>
      </c>
      <c r="AV44">
        <f t="shared" si="36"/>
        <v>20.99259259259259</v>
      </c>
      <c r="AW44">
        <f t="shared" si="36"/>
        <v>20.386363636363637</v>
      </c>
      <c r="AX44">
        <f t="shared" si="36"/>
        <v>21.666666666666664</v>
      </c>
      <c r="AY44">
        <f t="shared" si="36"/>
        <v>21.772357723577237</v>
      </c>
      <c r="AZ44">
        <f t="shared" si="36"/>
        <v>23.040650406504064</v>
      </c>
      <c r="BA44">
        <f t="shared" si="36"/>
        <v>22.300813008130081</v>
      </c>
      <c r="BB44">
        <f t="shared" si="36"/>
        <v>19.953488372093023</v>
      </c>
      <c r="BC44">
        <f t="shared" si="36"/>
        <v>21.13821138211382</v>
      </c>
      <c r="BD44">
        <f t="shared" si="36"/>
        <v>22.723577235772357</v>
      </c>
      <c r="BE44">
        <f t="shared" si="36"/>
        <v>21.349593495934961</v>
      </c>
      <c r="BF44">
        <f t="shared" si="36"/>
        <v>20.09090909090909</v>
      </c>
      <c r="BG44">
        <f t="shared" si="36"/>
        <v>21.243902439024389</v>
      </c>
      <c r="BH44">
        <f t="shared" si="36"/>
        <v>21.565891472868216</v>
      </c>
      <c r="BI44">
        <f t="shared" si="36"/>
        <v>19.204545454545453</v>
      </c>
      <c r="BJ44">
        <f t="shared" si="36"/>
        <v>21.174242424242422</v>
      </c>
      <c r="BK44">
        <f t="shared" si="36"/>
        <v>21.45528455284553</v>
      </c>
      <c r="BL44">
        <f t="shared" si="36"/>
        <v>21.263565891472869</v>
      </c>
      <c r="BM44">
        <f t="shared" si="36"/>
        <v>21.263565891472869</v>
      </c>
      <c r="BN44">
        <f t="shared" ref="BN44:CW44" si="37">BN$7/BN$13</f>
        <v>22.195121951219512</v>
      </c>
      <c r="BO44">
        <f t="shared" si="37"/>
        <v>20.081300813008131</v>
      </c>
      <c r="BP44">
        <f t="shared" si="37"/>
        <v>22.934959349593498</v>
      </c>
      <c r="BQ44">
        <f t="shared" si="37"/>
        <v>20.531746031746032</v>
      </c>
      <c r="BR44">
        <f t="shared" si="37"/>
        <v>21.568181818181817</v>
      </c>
      <c r="BS44">
        <f t="shared" si="37"/>
        <v>20.609756097560979</v>
      </c>
      <c r="BT44">
        <f t="shared" si="37"/>
        <v>20.634920634920636</v>
      </c>
      <c r="BU44">
        <f t="shared" si="37"/>
        <v>19.869918699186993</v>
      </c>
      <c r="BV44">
        <f t="shared" si="37"/>
        <v>20.715447154471544</v>
      </c>
      <c r="BW44">
        <f t="shared" si="37"/>
        <v>22.573643410852714</v>
      </c>
      <c r="BX44">
        <f t="shared" si="37"/>
        <v>20.558139534883718</v>
      </c>
      <c r="BY44">
        <f t="shared" si="37"/>
        <v>21.062015503875969</v>
      </c>
      <c r="BZ44">
        <f t="shared" si="37"/>
        <v>20.780303030303028</v>
      </c>
      <c r="CA44">
        <f t="shared" si="37"/>
        <v>18.712121212121211</v>
      </c>
      <c r="CB44">
        <f t="shared" si="37"/>
        <v>21.243902439024389</v>
      </c>
      <c r="CC44">
        <f t="shared" si="37"/>
        <v>22.195121951219512</v>
      </c>
      <c r="CD44">
        <f t="shared" si="37"/>
        <v>23.040650406504064</v>
      </c>
      <c r="CE44">
        <f t="shared" si="37"/>
        <v>22.723577235772357</v>
      </c>
      <c r="CF44">
        <f t="shared" si="37"/>
        <v>20.86046511627907</v>
      </c>
      <c r="CG44">
        <f t="shared" si="37"/>
        <v>19.024390243902438</v>
      </c>
      <c r="CH44">
        <f t="shared" si="37"/>
        <v>20.189393939393938</v>
      </c>
      <c r="CI44">
        <f t="shared" si="37"/>
        <v>21.560975609756099</v>
      </c>
      <c r="CJ44">
        <f t="shared" si="37"/>
        <v>20.68181818181818</v>
      </c>
      <c r="CK44">
        <f t="shared" si="37"/>
        <v>22.512195121951223</v>
      </c>
      <c r="CL44">
        <f t="shared" si="37"/>
        <v>22.617886178861788</v>
      </c>
      <c r="CM44">
        <f t="shared" si="37"/>
        <v>19.303030303030301</v>
      </c>
      <c r="CN44">
        <f t="shared" si="37"/>
        <v>18.810606060606059</v>
      </c>
      <c r="CO44">
        <f t="shared" si="37"/>
        <v>19.447154471544717</v>
      </c>
      <c r="CP44">
        <f t="shared" si="37"/>
        <v>22.372093023255815</v>
      </c>
      <c r="CQ44">
        <f t="shared" si="37"/>
        <v>20.189393939393938</v>
      </c>
      <c r="CR44">
        <f t="shared" si="37"/>
        <v>21.560975609756099</v>
      </c>
      <c r="CS44">
        <f t="shared" si="37"/>
        <v>21.349593495934961</v>
      </c>
      <c r="CT44">
        <f t="shared" si="37"/>
        <v>21.349593495934961</v>
      </c>
      <c r="CU44">
        <f t="shared" si="37"/>
        <v>19.953488372093023</v>
      </c>
      <c r="CV44">
        <f t="shared" si="37"/>
        <v>21.349593495934961</v>
      </c>
      <c r="CW44">
        <f t="shared" si="37"/>
        <v>21.560975609756099</v>
      </c>
      <c r="GO44">
        <f>GO$7/GO$13</f>
        <v>0</v>
      </c>
    </row>
    <row r="45" spans="2:197" x14ac:dyDescent="0.3">
      <c r="B45">
        <f t="shared" ref="B45:BM45" si="38">B$7/B$14</f>
        <v>21.955555555555556</v>
      </c>
      <c r="C45">
        <f t="shared" si="38"/>
        <v>19.598484848484848</v>
      </c>
      <c r="D45">
        <f t="shared" si="38"/>
        <v>19.992424242424242</v>
      </c>
      <c r="E45">
        <f t="shared" si="38"/>
        <v>21.968992248062015</v>
      </c>
      <c r="F45">
        <f t="shared" si="38"/>
        <v>21.469696969696969</v>
      </c>
      <c r="G45">
        <f t="shared" si="38"/>
        <v>21.873015873015873</v>
      </c>
      <c r="H45">
        <f t="shared" si="38"/>
        <v>19.217391304347828</v>
      </c>
      <c r="I45">
        <f t="shared" si="38"/>
        <v>21.357142857142858</v>
      </c>
      <c r="J45">
        <f t="shared" si="38"/>
        <v>21.666666666666668</v>
      </c>
      <c r="K45">
        <f t="shared" si="38"/>
        <v>19.106060606060606</v>
      </c>
      <c r="L45">
        <f t="shared" si="38"/>
        <v>18.90909090909091</v>
      </c>
      <c r="M45">
        <f t="shared" si="38"/>
        <v>19.912698412698411</v>
      </c>
      <c r="N45">
        <f t="shared" si="38"/>
        <v>21.150793650793648</v>
      </c>
      <c r="O45">
        <f t="shared" si="38"/>
        <v>21.281481481481482</v>
      </c>
      <c r="P45">
        <f t="shared" si="38"/>
        <v>21.666666666666668</v>
      </c>
      <c r="Q45">
        <f t="shared" si="38"/>
        <v>22.904761904761905</v>
      </c>
      <c r="R45">
        <f t="shared" si="38"/>
        <v>19.933333333333334</v>
      </c>
      <c r="S45">
        <f t="shared" si="38"/>
        <v>21.062015503875969</v>
      </c>
      <c r="T45">
        <f t="shared" si="38"/>
        <v>22.904761904761905</v>
      </c>
      <c r="U45">
        <f t="shared" si="38"/>
        <v>19.795454545454543</v>
      </c>
      <c r="V45">
        <f t="shared" si="38"/>
        <v>22.595238095238095</v>
      </c>
      <c r="W45">
        <f t="shared" si="38"/>
        <v>20.029629629629628</v>
      </c>
      <c r="X45">
        <f t="shared" si="38"/>
        <v>20.531746031746032</v>
      </c>
      <c r="Y45">
        <f t="shared" si="38"/>
        <v>21.460317460317459</v>
      </c>
      <c r="Z45">
        <f t="shared" si="38"/>
        <v>20.414814814814811</v>
      </c>
      <c r="AA45">
        <f t="shared" si="38"/>
        <v>20.944444444444446</v>
      </c>
      <c r="AB45">
        <f t="shared" si="38"/>
        <v>19.548148148148147</v>
      </c>
      <c r="AC45">
        <f t="shared" si="38"/>
        <v>21.565891472868216</v>
      </c>
      <c r="AD45">
        <f t="shared" si="38"/>
        <v>18.121212121212121</v>
      </c>
      <c r="AE45">
        <f t="shared" si="38"/>
        <v>20.634920634920636</v>
      </c>
      <c r="AF45">
        <f t="shared" si="38"/>
        <v>20.222222222222221</v>
      </c>
      <c r="AG45">
        <f t="shared" si="38"/>
        <v>18.90909090909091</v>
      </c>
      <c r="AH45">
        <f t="shared" si="38"/>
        <v>22.801587301587301</v>
      </c>
      <c r="AI45">
        <f t="shared" si="38"/>
        <v>20.878787878787875</v>
      </c>
      <c r="AJ45">
        <f t="shared" si="38"/>
        <v>20.386363636363637</v>
      </c>
      <c r="AK45">
        <f t="shared" si="38"/>
        <v>22.388888888888889</v>
      </c>
      <c r="AL45">
        <f t="shared" si="38"/>
        <v>18.68148148148148</v>
      </c>
      <c r="AM45">
        <f t="shared" si="38"/>
        <v>19.19047619047619</v>
      </c>
      <c r="AN45">
        <f t="shared" si="38"/>
        <v>19.795454545454543</v>
      </c>
      <c r="AO45">
        <f t="shared" si="38"/>
        <v>20.155038759689923</v>
      </c>
      <c r="AP45">
        <f t="shared" si="38"/>
        <v>20.09090909090909</v>
      </c>
      <c r="AQ45">
        <f t="shared" si="38"/>
        <v>19.451851851851853</v>
      </c>
      <c r="AR45">
        <f t="shared" si="38"/>
        <v>20.99259259259259</v>
      </c>
      <c r="AS45">
        <f t="shared" si="38"/>
        <v>20.386363636363637</v>
      </c>
      <c r="AT45">
        <f t="shared" si="38"/>
        <v>22.49206349206349</v>
      </c>
      <c r="AU45">
        <f t="shared" si="38"/>
        <v>18.103703703703705</v>
      </c>
      <c r="AV45">
        <f t="shared" si="38"/>
        <v>20.536231884057973</v>
      </c>
      <c r="AW45">
        <f t="shared" si="38"/>
        <v>19.933333333333334</v>
      </c>
      <c r="AX45">
        <f t="shared" si="38"/>
        <v>21.150793650793648</v>
      </c>
      <c r="AY45">
        <f t="shared" si="38"/>
        <v>21.253968253968253</v>
      </c>
      <c r="AZ45">
        <f t="shared" si="38"/>
        <v>22.49206349206349</v>
      </c>
      <c r="BA45">
        <f t="shared" si="38"/>
        <v>21.769841269841269</v>
      </c>
      <c r="BB45">
        <f t="shared" si="38"/>
        <v>19.499999999999996</v>
      </c>
      <c r="BC45">
        <f t="shared" si="38"/>
        <v>20.634920634920636</v>
      </c>
      <c r="BD45">
        <f t="shared" si="38"/>
        <v>22.18253968253968</v>
      </c>
      <c r="BE45">
        <f t="shared" si="38"/>
        <v>20.841269841269842</v>
      </c>
      <c r="BF45">
        <f t="shared" si="38"/>
        <v>19.644444444444442</v>
      </c>
      <c r="BG45">
        <f t="shared" si="38"/>
        <v>20.738095238095237</v>
      </c>
      <c r="BH45">
        <f t="shared" si="38"/>
        <v>21.075757575757574</v>
      </c>
      <c r="BI45">
        <f t="shared" si="38"/>
        <v>18.777777777777779</v>
      </c>
      <c r="BJ45">
        <f t="shared" si="38"/>
        <v>20.703703703703702</v>
      </c>
      <c r="BK45">
        <f t="shared" si="38"/>
        <v>20.944444444444446</v>
      </c>
      <c r="BL45">
        <f t="shared" si="38"/>
        <v>20.780303030303028</v>
      </c>
      <c r="BM45">
        <f t="shared" si="38"/>
        <v>20.780303030303028</v>
      </c>
      <c r="BN45">
        <f t="shared" ref="BN45:CW45" si="39">BN$7/BN$14</f>
        <v>21.666666666666668</v>
      </c>
      <c r="BO45">
        <f t="shared" si="39"/>
        <v>19.603174603174601</v>
      </c>
      <c r="BP45">
        <f t="shared" si="39"/>
        <v>22.388888888888889</v>
      </c>
      <c r="BQ45">
        <f t="shared" si="39"/>
        <v>20.054263565891475</v>
      </c>
      <c r="BR45">
        <f t="shared" si="39"/>
        <v>21.088888888888885</v>
      </c>
      <c r="BS45">
        <f t="shared" si="39"/>
        <v>20.11904761904762</v>
      </c>
      <c r="BT45">
        <f t="shared" si="39"/>
        <v>20.155038759689923</v>
      </c>
      <c r="BU45">
        <f t="shared" si="39"/>
        <v>19.396825396825399</v>
      </c>
      <c r="BV45">
        <f t="shared" si="39"/>
        <v>20.222222222222221</v>
      </c>
      <c r="BW45">
        <f t="shared" si="39"/>
        <v>22.060606060606059</v>
      </c>
      <c r="BX45">
        <f t="shared" si="39"/>
        <v>20.09090909090909</v>
      </c>
      <c r="BY45">
        <f t="shared" si="39"/>
        <v>20.583333333333332</v>
      </c>
      <c r="BZ45">
        <f t="shared" si="39"/>
        <v>20.318518518518516</v>
      </c>
      <c r="CA45">
        <f t="shared" si="39"/>
        <v>18.296296296296294</v>
      </c>
      <c r="CB45">
        <f t="shared" si="39"/>
        <v>20.738095238095237</v>
      </c>
      <c r="CC45">
        <f t="shared" si="39"/>
        <v>21.666666666666668</v>
      </c>
      <c r="CD45">
        <f t="shared" si="39"/>
        <v>22.49206349206349</v>
      </c>
      <c r="CE45">
        <f t="shared" si="39"/>
        <v>22.18253968253968</v>
      </c>
      <c r="CF45">
        <f t="shared" si="39"/>
        <v>20.386363636363637</v>
      </c>
      <c r="CG45">
        <f t="shared" si="39"/>
        <v>18.571428571428569</v>
      </c>
      <c r="CH45">
        <f t="shared" si="39"/>
        <v>19.740740740740737</v>
      </c>
      <c r="CI45">
        <f t="shared" si="39"/>
        <v>21.047619047619047</v>
      </c>
      <c r="CJ45">
        <f t="shared" si="39"/>
        <v>20.222222222222221</v>
      </c>
      <c r="CK45">
        <f t="shared" si="39"/>
        <v>21.976190476190478</v>
      </c>
      <c r="CL45">
        <f t="shared" si="39"/>
        <v>22.079365079365079</v>
      </c>
      <c r="CM45">
        <f t="shared" si="39"/>
        <v>18.874074074074073</v>
      </c>
      <c r="CN45">
        <f t="shared" si="39"/>
        <v>18.392592592592589</v>
      </c>
      <c r="CO45">
        <f t="shared" si="39"/>
        <v>18.984126984126984</v>
      </c>
      <c r="CP45">
        <f t="shared" si="39"/>
        <v>21.863636363636363</v>
      </c>
      <c r="CQ45">
        <f t="shared" si="39"/>
        <v>19.740740740740737</v>
      </c>
      <c r="CR45">
        <f t="shared" si="39"/>
        <v>21.047619047619047</v>
      </c>
      <c r="CS45">
        <f t="shared" si="39"/>
        <v>20.841269841269842</v>
      </c>
      <c r="CT45">
        <f t="shared" si="39"/>
        <v>20.841269841269842</v>
      </c>
      <c r="CU45">
        <f t="shared" si="39"/>
        <v>19.499999999999996</v>
      </c>
      <c r="CV45">
        <f t="shared" si="39"/>
        <v>20.841269841269842</v>
      </c>
      <c r="CW45">
        <f t="shared" si="39"/>
        <v>21.047619047619047</v>
      </c>
      <c r="GO45">
        <f>GO$7/GO$14</f>
        <v>0</v>
      </c>
    </row>
    <row r="46" spans="2:197" x14ac:dyDescent="0.3">
      <c r="B46">
        <f t="shared" ref="B46:BM46" si="40">B$7/B$16</f>
        <v>21.955555555555556</v>
      </c>
      <c r="C46">
        <f t="shared" si="40"/>
        <v>19.598484848484848</v>
      </c>
      <c r="D46">
        <f t="shared" si="40"/>
        <v>19.548148148148147</v>
      </c>
      <c r="E46">
        <f t="shared" si="40"/>
        <v>21.469696969696969</v>
      </c>
      <c r="F46">
        <f t="shared" si="40"/>
        <v>20.99259259259259</v>
      </c>
      <c r="G46">
        <f t="shared" si="40"/>
        <v>21.364341085271317</v>
      </c>
      <c r="H46">
        <f t="shared" si="40"/>
        <v>19.217391304347828</v>
      </c>
      <c r="I46">
        <f t="shared" si="40"/>
        <v>19.933333333333334</v>
      </c>
      <c r="J46">
        <f t="shared" si="40"/>
        <v>20.222222222222221</v>
      </c>
      <c r="K46">
        <f t="shared" si="40"/>
        <v>19.106060606060606</v>
      </c>
      <c r="L46">
        <f t="shared" si="40"/>
        <v>18.488888888888887</v>
      </c>
      <c r="M46">
        <f t="shared" si="40"/>
        <v>19.449612403100776</v>
      </c>
      <c r="N46">
        <f t="shared" si="40"/>
        <v>20.65891472868217</v>
      </c>
      <c r="O46">
        <f t="shared" si="40"/>
        <v>21.281481481481482</v>
      </c>
      <c r="P46">
        <f t="shared" si="40"/>
        <v>21.666666666666668</v>
      </c>
      <c r="Q46">
        <f t="shared" si="40"/>
        <v>21.863636363636363</v>
      </c>
      <c r="R46">
        <f t="shared" si="40"/>
        <v>19.933333333333334</v>
      </c>
      <c r="S46">
        <f t="shared" si="40"/>
        <v>21.062015503875969</v>
      </c>
      <c r="T46">
        <f t="shared" si="40"/>
        <v>22.372093023255815</v>
      </c>
      <c r="U46">
        <f t="shared" si="40"/>
        <v>19.795454545454543</v>
      </c>
      <c r="V46">
        <f t="shared" si="40"/>
        <v>21.568181818181817</v>
      </c>
      <c r="W46">
        <f t="shared" si="40"/>
        <v>20.029629629629628</v>
      </c>
      <c r="X46">
        <f t="shared" si="40"/>
        <v>19.162962962962961</v>
      </c>
      <c r="Y46">
        <f t="shared" si="40"/>
        <v>20.029629629629628</v>
      </c>
      <c r="Z46">
        <f t="shared" si="40"/>
        <v>20.414814814814811</v>
      </c>
      <c r="AA46">
        <f t="shared" si="40"/>
        <v>19.548148148148147</v>
      </c>
      <c r="AB46">
        <f t="shared" si="40"/>
        <v>19.548148148148147</v>
      </c>
      <c r="AC46">
        <f t="shared" si="40"/>
        <v>21.565891472868216</v>
      </c>
      <c r="AD46">
        <f t="shared" si="40"/>
        <v>17.718518518518518</v>
      </c>
      <c r="AE46">
        <f t="shared" si="40"/>
        <v>20.155038759689923</v>
      </c>
      <c r="AF46">
        <f t="shared" si="40"/>
        <v>19.751937984496124</v>
      </c>
      <c r="AG46">
        <f t="shared" si="40"/>
        <v>18.90909090909091</v>
      </c>
      <c r="AH46">
        <f t="shared" si="40"/>
        <v>21.281481481481482</v>
      </c>
      <c r="AI46">
        <f t="shared" si="40"/>
        <v>20.878787878787875</v>
      </c>
      <c r="AJ46">
        <f t="shared" si="40"/>
        <v>20.386363636363637</v>
      </c>
      <c r="AK46">
        <f t="shared" si="40"/>
        <v>21.371212121212121</v>
      </c>
      <c r="AL46">
        <f t="shared" si="40"/>
        <v>18.68148148148148</v>
      </c>
      <c r="AM46">
        <f t="shared" si="40"/>
        <v>19.19047619047619</v>
      </c>
      <c r="AN46">
        <f t="shared" si="40"/>
        <v>19.355555555555554</v>
      </c>
      <c r="AO46">
        <f t="shared" si="40"/>
        <v>19.696969696969695</v>
      </c>
      <c r="AP46">
        <f t="shared" si="40"/>
        <v>20.09090909090909</v>
      </c>
      <c r="AQ46">
        <f t="shared" si="40"/>
        <v>19.451851851851853</v>
      </c>
      <c r="AR46">
        <f t="shared" si="40"/>
        <v>20.99259259259259</v>
      </c>
      <c r="AS46">
        <f t="shared" si="40"/>
        <v>20.386363636363637</v>
      </c>
      <c r="AT46">
        <f t="shared" si="40"/>
        <v>20.99259259259259</v>
      </c>
      <c r="AU46">
        <f t="shared" si="40"/>
        <v>18.103703703703705</v>
      </c>
      <c r="AV46">
        <f t="shared" si="40"/>
        <v>20.536231884057973</v>
      </c>
      <c r="AW46">
        <f t="shared" si="40"/>
        <v>19.933333333333334</v>
      </c>
      <c r="AX46">
        <f t="shared" si="40"/>
        <v>21.150793650793648</v>
      </c>
      <c r="AY46">
        <f t="shared" si="40"/>
        <v>19.837037037037035</v>
      </c>
      <c r="AZ46">
        <f t="shared" si="40"/>
        <v>21.469696969696969</v>
      </c>
      <c r="BA46">
        <f t="shared" si="40"/>
        <v>20.318518518518516</v>
      </c>
      <c r="BB46">
        <f t="shared" si="40"/>
        <v>19.499999999999996</v>
      </c>
      <c r="BC46">
        <f t="shared" si="40"/>
        <v>19.25925925925926</v>
      </c>
      <c r="BD46">
        <f t="shared" si="40"/>
        <v>21.666666666666664</v>
      </c>
      <c r="BE46">
        <f t="shared" si="40"/>
        <v>19.893939393939394</v>
      </c>
      <c r="BF46">
        <f t="shared" si="40"/>
        <v>19.644444444444442</v>
      </c>
      <c r="BG46">
        <f t="shared" si="40"/>
        <v>20.255813953488371</v>
      </c>
      <c r="BH46">
        <f t="shared" si="40"/>
        <v>21.075757575757574</v>
      </c>
      <c r="BI46">
        <f t="shared" si="40"/>
        <v>18.777777777777779</v>
      </c>
      <c r="BJ46">
        <f t="shared" si="40"/>
        <v>20.703703703703702</v>
      </c>
      <c r="BK46">
        <f t="shared" si="40"/>
        <v>19.992424242424242</v>
      </c>
      <c r="BL46">
        <f t="shared" si="40"/>
        <v>20.780303030303028</v>
      </c>
      <c r="BM46">
        <f t="shared" si="40"/>
        <v>20.780303030303028</v>
      </c>
      <c r="BN46">
        <f t="shared" ref="BN46:CW46" si="41">BN$7/BN$16</f>
        <v>20.222222222222221</v>
      </c>
      <c r="BO46">
        <f t="shared" si="41"/>
        <v>18.712121212121211</v>
      </c>
      <c r="BP46">
        <f t="shared" si="41"/>
        <v>21.371212121212121</v>
      </c>
      <c r="BQ46">
        <f t="shared" si="41"/>
        <v>20.054263565891475</v>
      </c>
      <c r="BR46">
        <f t="shared" si="41"/>
        <v>21.088888888888885</v>
      </c>
      <c r="BS46">
        <f t="shared" si="41"/>
        <v>18.777777777777779</v>
      </c>
      <c r="BT46">
        <f t="shared" si="41"/>
        <v>20.155038759689923</v>
      </c>
      <c r="BU46">
        <f t="shared" si="41"/>
        <v>18.515151515151516</v>
      </c>
      <c r="BV46">
        <f t="shared" si="41"/>
        <v>18.874074074074073</v>
      </c>
      <c r="BW46">
        <f t="shared" si="41"/>
        <v>22.060606060606059</v>
      </c>
      <c r="BX46">
        <f t="shared" si="41"/>
        <v>20.09090909090909</v>
      </c>
      <c r="BY46">
        <f t="shared" si="41"/>
        <v>20.583333333333332</v>
      </c>
      <c r="BZ46">
        <f t="shared" si="41"/>
        <v>20.318518518518516</v>
      </c>
      <c r="CA46">
        <f t="shared" si="41"/>
        <v>18.296296296296294</v>
      </c>
      <c r="CB46">
        <f t="shared" si="41"/>
        <v>20.738095238095237</v>
      </c>
      <c r="CC46">
        <f t="shared" si="41"/>
        <v>20.68181818181818</v>
      </c>
      <c r="CD46">
        <f t="shared" si="41"/>
        <v>21.968992248062015</v>
      </c>
      <c r="CE46">
        <f t="shared" si="41"/>
        <v>21.666666666666664</v>
      </c>
      <c r="CF46">
        <f t="shared" si="41"/>
        <v>20.386363636363637</v>
      </c>
      <c r="CG46">
        <f t="shared" si="41"/>
        <v>18.139534883720927</v>
      </c>
      <c r="CH46">
        <f t="shared" si="41"/>
        <v>19.740740740740737</v>
      </c>
      <c r="CI46">
        <f t="shared" si="41"/>
        <v>19.644444444444442</v>
      </c>
      <c r="CJ46">
        <f t="shared" si="41"/>
        <v>20.222222222222221</v>
      </c>
      <c r="CK46">
        <f t="shared" si="41"/>
        <v>20.065217391304351</v>
      </c>
      <c r="CL46">
        <f t="shared" si="41"/>
        <v>21.075757575757574</v>
      </c>
      <c r="CM46">
        <f t="shared" si="41"/>
        <v>18.874074074074073</v>
      </c>
      <c r="CN46">
        <f t="shared" si="41"/>
        <v>18.392592592592589</v>
      </c>
      <c r="CO46">
        <f t="shared" si="41"/>
        <v>17.718518518518518</v>
      </c>
      <c r="CP46">
        <f t="shared" si="41"/>
        <v>21.377777777777776</v>
      </c>
      <c r="CQ46">
        <f t="shared" si="41"/>
        <v>19.740740740740737</v>
      </c>
      <c r="CR46">
        <f t="shared" si="41"/>
        <v>20.09090909090909</v>
      </c>
      <c r="CS46">
        <f t="shared" si="41"/>
        <v>19.451851851851853</v>
      </c>
      <c r="CT46">
        <f t="shared" si="41"/>
        <v>19.451851851851853</v>
      </c>
      <c r="CU46">
        <f t="shared" si="41"/>
        <v>19.066666666666663</v>
      </c>
      <c r="CV46">
        <f t="shared" si="41"/>
        <v>20.356589147286822</v>
      </c>
      <c r="CW46">
        <f t="shared" si="41"/>
        <v>20.558139534883718</v>
      </c>
      <c r="GO46">
        <f>GO$7/GO$16</f>
        <v>0</v>
      </c>
    </row>
    <row r="47" spans="2:197" x14ac:dyDescent="0.3">
      <c r="B47">
        <f t="shared" ref="B47:BM47" si="42">B$7/B$17</f>
        <v>21.478260869565219</v>
      </c>
      <c r="C47">
        <f t="shared" si="42"/>
        <v>19.162962962962961</v>
      </c>
      <c r="D47">
        <f t="shared" si="42"/>
        <v>19.123188405797105</v>
      </c>
      <c r="E47">
        <f t="shared" si="42"/>
        <v>20.99259259259259</v>
      </c>
      <c r="F47">
        <f t="shared" si="42"/>
        <v>20.536231884057973</v>
      </c>
      <c r="G47">
        <f t="shared" si="42"/>
        <v>20.878787878787875</v>
      </c>
      <c r="H47">
        <f t="shared" si="42"/>
        <v>18.808510638297872</v>
      </c>
      <c r="I47">
        <f t="shared" si="42"/>
        <v>19.5</v>
      </c>
      <c r="J47">
        <f t="shared" si="42"/>
        <v>19.782608695652176</v>
      </c>
      <c r="K47">
        <f t="shared" si="42"/>
        <v>18.68148148148148</v>
      </c>
      <c r="L47">
        <f t="shared" si="42"/>
        <v>18.086956521739133</v>
      </c>
      <c r="M47">
        <f t="shared" si="42"/>
        <v>19.007575757575758</v>
      </c>
      <c r="N47">
        <f t="shared" si="42"/>
        <v>20.189393939393938</v>
      </c>
      <c r="O47">
        <f t="shared" si="42"/>
        <v>20.818840579710148</v>
      </c>
      <c r="P47">
        <f t="shared" si="42"/>
        <v>21.185185185185183</v>
      </c>
      <c r="Q47">
        <f t="shared" si="42"/>
        <v>21.377777777777776</v>
      </c>
      <c r="R47">
        <f t="shared" si="42"/>
        <v>19.5</v>
      </c>
      <c r="S47">
        <f t="shared" si="42"/>
        <v>20.583333333333332</v>
      </c>
      <c r="T47">
        <f t="shared" si="42"/>
        <v>21.863636363636363</v>
      </c>
      <c r="U47">
        <f t="shared" si="42"/>
        <v>19.355555555555554</v>
      </c>
      <c r="V47">
        <f t="shared" si="42"/>
        <v>21.088888888888885</v>
      </c>
      <c r="W47">
        <f t="shared" si="42"/>
        <v>19.594202898550726</v>
      </c>
      <c r="X47">
        <f t="shared" si="42"/>
        <v>18.746376811594207</v>
      </c>
      <c r="Y47">
        <f t="shared" si="42"/>
        <v>19.594202898550726</v>
      </c>
      <c r="Z47">
        <f t="shared" si="42"/>
        <v>19.971014492753625</v>
      </c>
      <c r="AA47">
        <f t="shared" si="42"/>
        <v>19.123188405797105</v>
      </c>
      <c r="AB47">
        <f t="shared" si="42"/>
        <v>19.123188405797105</v>
      </c>
      <c r="AC47">
        <f t="shared" si="42"/>
        <v>21.075757575757574</v>
      </c>
      <c r="AD47">
        <f t="shared" si="42"/>
        <v>17.333333333333336</v>
      </c>
      <c r="AE47">
        <f t="shared" si="42"/>
        <v>19.696969696969695</v>
      </c>
      <c r="AF47">
        <f t="shared" si="42"/>
        <v>19.303030303030301</v>
      </c>
      <c r="AG47">
        <f t="shared" si="42"/>
        <v>18.488888888888887</v>
      </c>
      <c r="AH47">
        <f t="shared" si="42"/>
        <v>20.818840579710148</v>
      </c>
      <c r="AI47">
        <f t="shared" si="42"/>
        <v>20.414814814814811</v>
      </c>
      <c r="AJ47">
        <f t="shared" si="42"/>
        <v>19.933333333333334</v>
      </c>
      <c r="AK47">
        <f t="shared" si="42"/>
        <v>20.896296296296295</v>
      </c>
      <c r="AL47">
        <f t="shared" si="42"/>
        <v>18.275362318840582</v>
      </c>
      <c r="AM47">
        <f t="shared" si="42"/>
        <v>18.744186046511626</v>
      </c>
      <c r="AN47">
        <f t="shared" si="42"/>
        <v>18.934782608695652</v>
      </c>
      <c r="AO47">
        <f t="shared" si="42"/>
        <v>19.25925925925926</v>
      </c>
      <c r="AP47">
        <f t="shared" si="42"/>
        <v>19.644444444444442</v>
      </c>
      <c r="AQ47">
        <f t="shared" si="42"/>
        <v>19.028985507246379</v>
      </c>
      <c r="AR47">
        <f t="shared" si="42"/>
        <v>20.536231884057973</v>
      </c>
      <c r="AS47">
        <f t="shared" si="42"/>
        <v>19.933333333333334</v>
      </c>
      <c r="AT47">
        <f t="shared" si="42"/>
        <v>20.536231884057973</v>
      </c>
      <c r="AU47">
        <f t="shared" si="42"/>
        <v>17.710144927536234</v>
      </c>
      <c r="AV47">
        <f t="shared" si="42"/>
        <v>20.099290780141846</v>
      </c>
      <c r="AW47">
        <f t="shared" si="42"/>
        <v>19.5</v>
      </c>
      <c r="AX47">
        <f t="shared" si="42"/>
        <v>20.65891472868217</v>
      </c>
      <c r="AY47">
        <f t="shared" si="42"/>
        <v>19.405797101449277</v>
      </c>
      <c r="AZ47">
        <f t="shared" si="42"/>
        <v>20.99259259259259</v>
      </c>
      <c r="BA47">
        <f t="shared" si="42"/>
        <v>19.876811594202898</v>
      </c>
      <c r="BB47">
        <f t="shared" si="42"/>
        <v>19.066666666666663</v>
      </c>
      <c r="BC47">
        <f t="shared" si="42"/>
        <v>18.840579710144929</v>
      </c>
      <c r="BD47">
        <f t="shared" si="42"/>
        <v>21.174242424242422</v>
      </c>
      <c r="BE47">
        <f t="shared" si="42"/>
        <v>19.451851851851853</v>
      </c>
      <c r="BF47">
        <f t="shared" si="42"/>
        <v>19.217391304347828</v>
      </c>
      <c r="BG47">
        <f t="shared" si="42"/>
        <v>19.795454545454543</v>
      </c>
      <c r="BH47">
        <f t="shared" si="42"/>
        <v>20.607407407407408</v>
      </c>
      <c r="BI47">
        <f t="shared" si="42"/>
        <v>18.369565217391308</v>
      </c>
      <c r="BJ47">
        <f t="shared" si="42"/>
        <v>20.253623188405797</v>
      </c>
      <c r="BK47">
        <f t="shared" si="42"/>
        <v>19.548148148148147</v>
      </c>
      <c r="BL47">
        <f t="shared" si="42"/>
        <v>20.318518518518516</v>
      </c>
      <c r="BM47">
        <f t="shared" si="42"/>
        <v>20.318518518518516</v>
      </c>
      <c r="BN47">
        <f t="shared" ref="BN47:CW47" si="43">BN$7/BN$17</f>
        <v>19.782608695652176</v>
      </c>
      <c r="BO47">
        <f t="shared" si="43"/>
        <v>18.296296296296294</v>
      </c>
      <c r="BP47">
        <f t="shared" si="43"/>
        <v>20.896296296296295</v>
      </c>
      <c r="BQ47">
        <f t="shared" si="43"/>
        <v>19.598484848484848</v>
      </c>
      <c r="BR47">
        <f t="shared" si="43"/>
        <v>20.630434782608695</v>
      </c>
      <c r="BS47">
        <f t="shared" si="43"/>
        <v>18.369565217391308</v>
      </c>
      <c r="BT47">
        <f t="shared" si="43"/>
        <v>19.696969696969695</v>
      </c>
      <c r="BU47">
        <f t="shared" si="43"/>
        <v>18.103703703703705</v>
      </c>
      <c r="BV47">
        <f t="shared" si="43"/>
        <v>18.463768115942031</v>
      </c>
      <c r="BW47">
        <f t="shared" si="43"/>
        <v>21.57037037037037</v>
      </c>
      <c r="BX47">
        <f t="shared" si="43"/>
        <v>19.644444444444442</v>
      </c>
      <c r="BY47">
        <f t="shared" si="43"/>
        <v>20.125925925925927</v>
      </c>
      <c r="BZ47">
        <f t="shared" si="43"/>
        <v>19.876811594202898</v>
      </c>
      <c r="CA47">
        <f t="shared" si="43"/>
        <v>17.898550724637683</v>
      </c>
      <c r="CB47">
        <f t="shared" si="43"/>
        <v>20.255813953488371</v>
      </c>
      <c r="CC47">
        <f t="shared" si="43"/>
        <v>20.222222222222221</v>
      </c>
      <c r="CD47">
        <f t="shared" si="43"/>
        <v>21.469696969696969</v>
      </c>
      <c r="CE47">
        <f t="shared" si="43"/>
        <v>21.174242424242422</v>
      </c>
      <c r="CF47">
        <f t="shared" si="43"/>
        <v>19.933333333333334</v>
      </c>
      <c r="CG47">
        <f t="shared" si="43"/>
        <v>17.727272727272727</v>
      </c>
      <c r="CH47">
        <f t="shared" si="43"/>
        <v>19.311594202898551</v>
      </c>
      <c r="CI47">
        <f t="shared" si="43"/>
        <v>19.217391304347828</v>
      </c>
      <c r="CJ47">
        <f t="shared" si="43"/>
        <v>19.782608695652176</v>
      </c>
      <c r="CK47">
        <f t="shared" si="43"/>
        <v>19.638297872340427</v>
      </c>
      <c r="CL47">
        <f t="shared" si="43"/>
        <v>20.607407407407408</v>
      </c>
      <c r="CM47">
        <f t="shared" si="43"/>
        <v>18.463768115942031</v>
      </c>
      <c r="CN47">
        <f t="shared" si="43"/>
        <v>17.992753623188406</v>
      </c>
      <c r="CO47">
        <f t="shared" si="43"/>
        <v>17.333333333333336</v>
      </c>
      <c r="CP47">
        <f t="shared" si="43"/>
        <v>20.913043478260871</v>
      </c>
      <c r="CQ47">
        <f t="shared" si="43"/>
        <v>19.311594202898551</v>
      </c>
      <c r="CR47">
        <f t="shared" si="43"/>
        <v>19.644444444444442</v>
      </c>
      <c r="CS47">
        <f t="shared" si="43"/>
        <v>19.028985507246379</v>
      </c>
      <c r="CT47">
        <f t="shared" si="43"/>
        <v>19.028985507246379</v>
      </c>
      <c r="CU47">
        <f t="shared" si="43"/>
        <v>18.65217391304348</v>
      </c>
      <c r="CV47">
        <f t="shared" si="43"/>
        <v>19.893939393939394</v>
      </c>
      <c r="CW47">
        <f t="shared" si="43"/>
        <v>20.09090909090909</v>
      </c>
      <c r="GO47">
        <f>GO$7/GO$17</f>
        <v>0</v>
      </c>
    </row>
    <row r="48" spans="2:197" x14ac:dyDescent="0.3">
      <c r="B48">
        <f t="shared" ref="B48:BM48" si="44">B$7/B$19</f>
        <v>21.478260869565219</v>
      </c>
      <c r="C48">
        <f t="shared" si="44"/>
        <v>19.162962962962961</v>
      </c>
      <c r="D48">
        <f t="shared" si="44"/>
        <v>19.123188405797105</v>
      </c>
      <c r="E48">
        <f t="shared" si="44"/>
        <v>20.99259259259259</v>
      </c>
      <c r="F48">
        <f t="shared" si="44"/>
        <v>20.536231884057973</v>
      </c>
      <c r="G48">
        <f t="shared" si="44"/>
        <v>20.878787878787875</v>
      </c>
      <c r="H48">
        <f t="shared" si="44"/>
        <v>18.808510638297872</v>
      </c>
      <c r="I48">
        <f t="shared" si="44"/>
        <v>19.5</v>
      </c>
      <c r="J48">
        <f t="shared" si="44"/>
        <v>19.782608695652176</v>
      </c>
      <c r="K48">
        <f t="shared" si="44"/>
        <v>18.275362318840582</v>
      </c>
      <c r="L48">
        <f t="shared" si="44"/>
        <v>18.086956521739133</v>
      </c>
      <c r="M48">
        <f t="shared" si="44"/>
        <v>18.585185185185185</v>
      </c>
      <c r="N48">
        <f t="shared" si="44"/>
        <v>20.189393939393938</v>
      </c>
      <c r="O48">
        <f t="shared" si="44"/>
        <v>20.818840579710148</v>
      </c>
      <c r="P48">
        <f t="shared" si="44"/>
        <v>21.185185185185183</v>
      </c>
      <c r="Q48">
        <f t="shared" si="44"/>
        <v>21.377777777777776</v>
      </c>
      <c r="R48">
        <f t="shared" si="44"/>
        <v>19.5</v>
      </c>
      <c r="S48">
        <f t="shared" si="44"/>
        <v>20.583333333333332</v>
      </c>
      <c r="T48">
        <f t="shared" si="44"/>
        <v>21.377777777777776</v>
      </c>
      <c r="U48">
        <f t="shared" si="44"/>
        <v>19.355555555555554</v>
      </c>
      <c r="V48">
        <f t="shared" si="44"/>
        <v>21.088888888888885</v>
      </c>
      <c r="W48">
        <f t="shared" si="44"/>
        <v>19.594202898550726</v>
      </c>
      <c r="X48">
        <f t="shared" si="44"/>
        <v>18.746376811594207</v>
      </c>
      <c r="Y48">
        <f t="shared" si="44"/>
        <v>19.594202898550726</v>
      </c>
      <c r="Z48">
        <f t="shared" si="44"/>
        <v>19.971014492753625</v>
      </c>
      <c r="AA48">
        <f t="shared" si="44"/>
        <v>19.123188405797105</v>
      </c>
      <c r="AB48">
        <f t="shared" si="44"/>
        <v>19.123188405797105</v>
      </c>
      <c r="AC48">
        <f t="shared" si="44"/>
        <v>20.607407407407408</v>
      </c>
      <c r="AD48">
        <f t="shared" si="44"/>
        <v>17.333333333333336</v>
      </c>
      <c r="AE48">
        <f t="shared" si="44"/>
        <v>18.840579710144929</v>
      </c>
      <c r="AF48">
        <f t="shared" si="44"/>
        <v>18.874074074074073</v>
      </c>
      <c r="AG48">
        <f t="shared" si="44"/>
        <v>18.488888888888887</v>
      </c>
      <c r="AH48">
        <f t="shared" si="44"/>
        <v>20.818840579710148</v>
      </c>
      <c r="AI48">
        <f t="shared" si="44"/>
        <v>20.414814814814811</v>
      </c>
      <c r="AJ48">
        <f t="shared" si="44"/>
        <v>19.933333333333334</v>
      </c>
      <c r="AK48">
        <f t="shared" si="44"/>
        <v>20.896296296296295</v>
      </c>
      <c r="AL48">
        <f t="shared" si="44"/>
        <v>18.275362318840582</v>
      </c>
      <c r="AM48">
        <f t="shared" si="44"/>
        <v>18.744186046511626</v>
      </c>
      <c r="AN48">
        <f t="shared" si="44"/>
        <v>18.934782608695652</v>
      </c>
      <c r="AO48">
        <f t="shared" si="44"/>
        <v>19.25925925925926</v>
      </c>
      <c r="AP48">
        <f t="shared" si="44"/>
        <v>19.644444444444442</v>
      </c>
      <c r="AQ48">
        <f t="shared" si="44"/>
        <v>19.028985507246379</v>
      </c>
      <c r="AR48">
        <f t="shared" si="44"/>
        <v>20.536231884057973</v>
      </c>
      <c r="AS48">
        <f t="shared" si="44"/>
        <v>19.933333333333334</v>
      </c>
      <c r="AT48">
        <f t="shared" si="44"/>
        <v>20.536231884057973</v>
      </c>
      <c r="AU48">
        <f t="shared" si="44"/>
        <v>17.710144927536234</v>
      </c>
      <c r="AV48">
        <f t="shared" si="44"/>
        <v>20.099290780141846</v>
      </c>
      <c r="AW48">
        <f t="shared" si="44"/>
        <v>19.085106382978726</v>
      </c>
      <c r="AX48">
        <f t="shared" si="44"/>
        <v>19.740740740740737</v>
      </c>
      <c r="AY48">
        <f t="shared" si="44"/>
        <v>19.405797101449277</v>
      </c>
      <c r="AZ48">
        <f t="shared" si="44"/>
        <v>20.99259259259259</v>
      </c>
      <c r="BA48">
        <f t="shared" si="44"/>
        <v>19.876811594202898</v>
      </c>
      <c r="BB48">
        <f t="shared" si="44"/>
        <v>19.066666666666663</v>
      </c>
      <c r="BC48">
        <f t="shared" si="44"/>
        <v>18.840579710144929</v>
      </c>
      <c r="BD48">
        <f t="shared" si="44"/>
        <v>21.174242424242422</v>
      </c>
      <c r="BE48">
        <f t="shared" si="44"/>
        <v>19.451851851851853</v>
      </c>
      <c r="BF48">
        <f t="shared" si="44"/>
        <v>19.217391304347828</v>
      </c>
      <c r="BG48">
        <f t="shared" si="44"/>
        <v>19.355555555555554</v>
      </c>
      <c r="BH48">
        <f t="shared" si="44"/>
        <v>20.607407407407408</v>
      </c>
      <c r="BI48">
        <f t="shared" si="44"/>
        <v>18.369565217391308</v>
      </c>
      <c r="BJ48">
        <f t="shared" si="44"/>
        <v>19.822695035460992</v>
      </c>
      <c r="BK48">
        <f t="shared" si="44"/>
        <v>19.548148148148147</v>
      </c>
      <c r="BL48">
        <f t="shared" si="44"/>
        <v>20.318518518518516</v>
      </c>
      <c r="BM48">
        <f t="shared" si="44"/>
        <v>20.318518518518516</v>
      </c>
      <c r="BN48">
        <f t="shared" ref="BN48:CW48" si="45">BN$7/BN$19</f>
        <v>19.782608695652176</v>
      </c>
      <c r="BO48">
        <f t="shared" si="45"/>
        <v>18.296296296296294</v>
      </c>
      <c r="BP48">
        <f t="shared" si="45"/>
        <v>20.896296296296295</v>
      </c>
      <c r="BQ48">
        <f t="shared" si="45"/>
        <v>19.598484848484848</v>
      </c>
      <c r="BR48">
        <f t="shared" si="45"/>
        <v>20.630434782608695</v>
      </c>
      <c r="BS48">
        <f t="shared" si="45"/>
        <v>18.369565217391308</v>
      </c>
      <c r="BT48">
        <f t="shared" si="45"/>
        <v>19.696969696969695</v>
      </c>
      <c r="BU48">
        <f t="shared" si="45"/>
        <v>18.103703703703705</v>
      </c>
      <c r="BV48">
        <f t="shared" si="45"/>
        <v>18.070921985815605</v>
      </c>
      <c r="BW48">
        <f t="shared" si="45"/>
        <v>21.57037037037037</v>
      </c>
      <c r="BX48">
        <f t="shared" si="45"/>
        <v>18.808510638297872</v>
      </c>
      <c r="BY48">
        <f t="shared" si="45"/>
        <v>20.125925925925927</v>
      </c>
      <c r="BZ48">
        <f t="shared" si="45"/>
        <v>19.876811594202898</v>
      </c>
      <c r="CA48">
        <f t="shared" si="45"/>
        <v>17.898550724637683</v>
      </c>
      <c r="CB48">
        <f t="shared" si="45"/>
        <v>19.795454545454543</v>
      </c>
      <c r="CC48">
        <f t="shared" si="45"/>
        <v>19.782608695652176</v>
      </c>
      <c r="CD48">
        <f t="shared" si="45"/>
        <v>20.99259259259259</v>
      </c>
      <c r="CE48">
        <f t="shared" si="45"/>
        <v>20.703703703703702</v>
      </c>
      <c r="CF48">
        <f t="shared" si="45"/>
        <v>19.933333333333334</v>
      </c>
      <c r="CG48">
        <f t="shared" si="45"/>
        <v>17.333333333333332</v>
      </c>
      <c r="CH48">
        <f t="shared" si="45"/>
        <v>19.311594202898551</v>
      </c>
      <c r="CI48">
        <f t="shared" si="45"/>
        <v>19.217391304347828</v>
      </c>
      <c r="CJ48">
        <f t="shared" si="45"/>
        <v>19.782608695652176</v>
      </c>
      <c r="CK48">
        <f t="shared" si="45"/>
        <v>19.638297872340427</v>
      </c>
      <c r="CL48">
        <f t="shared" si="45"/>
        <v>20.607407407407408</v>
      </c>
      <c r="CM48">
        <f t="shared" si="45"/>
        <v>18.463768115942031</v>
      </c>
      <c r="CN48">
        <f t="shared" si="45"/>
        <v>17.992753623188406</v>
      </c>
      <c r="CO48">
        <f t="shared" si="45"/>
        <v>17.333333333333336</v>
      </c>
      <c r="CP48">
        <f t="shared" si="45"/>
        <v>20.913043478260871</v>
      </c>
      <c r="CQ48">
        <f t="shared" si="45"/>
        <v>19.311594202898551</v>
      </c>
      <c r="CR48">
        <f t="shared" si="45"/>
        <v>19.644444444444442</v>
      </c>
      <c r="CS48">
        <f t="shared" si="45"/>
        <v>19.028985507246379</v>
      </c>
      <c r="CT48">
        <f t="shared" si="45"/>
        <v>19.028985507246379</v>
      </c>
      <c r="CU48">
        <f t="shared" si="45"/>
        <v>18.65217391304348</v>
      </c>
      <c r="CV48">
        <f t="shared" si="45"/>
        <v>19.893939393939394</v>
      </c>
      <c r="CW48">
        <f t="shared" si="45"/>
        <v>19.644444444444442</v>
      </c>
      <c r="GO48">
        <f>GO$7/GO$19</f>
        <v>0</v>
      </c>
    </row>
    <row r="49" spans="2:197" x14ac:dyDescent="0.3">
      <c r="B49">
        <f t="shared" ref="B49:BM49" si="46">B$7/B$20</f>
        <v>21.021276595744684</v>
      </c>
      <c r="C49">
        <f t="shared" si="46"/>
        <v>18.746376811594207</v>
      </c>
      <c r="D49">
        <f t="shared" si="46"/>
        <v>18.716312056737589</v>
      </c>
      <c r="E49">
        <f t="shared" si="46"/>
        <v>20.536231884057973</v>
      </c>
      <c r="F49">
        <f t="shared" si="46"/>
        <v>20.099290780141846</v>
      </c>
      <c r="G49">
        <f t="shared" si="46"/>
        <v>20.414814814814811</v>
      </c>
      <c r="H49">
        <f t="shared" si="46"/>
        <v>18.416666666666668</v>
      </c>
      <c r="I49">
        <f t="shared" si="46"/>
        <v>19.085106382978726</v>
      </c>
      <c r="J49">
        <f t="shared" si="46"/>
        <v>19.361702127659576</v>
      </c>
      <c r="K49">
        <f t="shared" si="46"/>
        <v>17.886524822695037</v>
      </c>
      <c r="L49">
        <f t="shared" si="46"/>
        <v>17.702127659574469</v>
      </c>
      <c r="M49">
        <f t="shared" si="46"/>
        <v>18.181159420289855</v>
      </c>
      <c r="N49">
        <f t="shared" si="46"/>
        <v>19.740740740740737</v>
      </c>
      <c r="O49">
        <f t="shared" si="46"/>
        <v>20.375886524822697</v>
      </c>
      <c r="P49">
        <f t="shared" si="46"/>
        <v>20.724637681159422</v>
      </c>
      <c r="Q49">
        <f t="shared" si="46"/>
        <v>20.913043478260871</v>
      </c>
      <c r="R49">
        <f t="shared" si="46"/>
        <v>19.085106382978726</v>
      </c>
      <c r="S49">
        <f t="shared" si="46"/>
        <v>20.125925925925927</v>
      </c>
      <c r="T49">
        <f t="shared" si="46"/>
        <v>20.913043478260871</v>
      </c>
      <c r="U49">
        <f t="shared" si="46"/>
        <v>18.934782608695652</v>
      </c>
      <c r="V49">
        <f t="shared" si="46"/>
        <v>20.630434782608695</v>
      </c>
      <c r="W49">
        <f t="shared" si="46"/>
        <v>19.177304964539008</v>
      </c>
      <c r="X49">
        <f t="shared" si="46"/>
        <v>18.347517730496456</v>
      </c>
      <c r="Y49">
        <f t="shared" si="46"/>
        <v>19.177304964539008</v>
      </c>
      <c r="Z49">
        <f t="shared" si="46"/>
        <v>19.546099290780141</v>
      </c>
      <c r="AA49">
        <f t="shared" si="46"/>
        <v>18.716312056737589</v>
      </c>
      <c r="AB49">
        <f t="shared" si="46"/>
        <v>18.716312056737589</v>
      </c>
      <c r="AC49">
        <f t="shared" si="46"/>
        <v>20.159420289855074</v>
      </c>
      <c r="AD49">
        <f t="shared" si="46"/>
        <v>16.964539007092199</v>
      </c>
      <c r="AE49">
        <f t="shared" si="46"/>
        <v>18.439716312056738</v>
      </c>
      <c r="AF49">
        <f t="shared" si="46"/>
        <v>18.463768115942031</v>
      </c>
      <c r="AG49">
        <f t="shared" si="46"/>
        <v>18.086956521739133</v>
      </c>
      <c r="AH49">
        <f t="shared" si="46"/>
        <v>20.375886524822697</v>
      </c>
      <c r="AI49">
        <f t="shared" si="46"/>
        <v>19.971014492753625</v>
      </c>
      <c r="AJ49">
        <f t="shared" si="46"/>
        <v>19.5</v>
      </c>
      <c r="AK49">
        <f t="shared" si="46"/>
        <v>20.44202898550725</v>
      </c>
      <c r="AL49">
        <f t="shared" si="46"/>
        <v>17.886524822695037</v>
      </c>
      <c r="AM49">
        <f t="shared" si="46"/>
        <v>18.318181818181817</v>
      </c>
      <c r="AN49">
        <f t="shared" si="46"/>
        <v>18.531914893617021</v>
      </c>
      <c r="AO49">
        <f t="shared" si="46"/>
        <v>18.840579710144929</v>
      </c>
      <c r="AP49">
        <f t="shared" si="46"/>
        <v>19.217391304347828</v>
      </c>
      <c r="AQ49">
        <f t="shared" si="46"/>
        <v>18.624113475177307</v>
      </c>
      <c r="AR49">
        <f t="shared" si="46"/>
        <v>20.099290780141846</v>
      </c>
      <c r="AS49">
        <f t="shared" si="46"/>
        <v>19.5</v>
      </c>
      <c r="AT49">
        <f t="shared" si="46"/>
        <v>20.099290780141846</v>
      </c>
      <c r="AU49">
        <f t="shared" si="46"/>
        <v>17.333333333333336</v>
      </c>
      <c r="AV49">
        <f t="shared" si="46"/>
        <v>19.680555555555557</v>
      </c>
      <c r="AW49">
        <f t="shared" si="46"/>
        <v>18.6875</v>
      </c>
      <c r="AX49">
        <f t="shared" si="46"/>
        <v>19.311594202898551</v>
      </c>
      <c r="AY49">
        <f t="shared" si="46"/>
        <v>18.992907801418443</v>
      </c>
      <c r="AZ49">
        <f t="shared" si="46"/>
        <v>20.536231884057973</v>
      </c>
      <c r="BA49">
        <f t="shared" si="46"/>
        <v>19.453900709219859</v>
      </c>
      <c r="BB49">
        <f t="shared" si="46"/>
        <v>18.65217391304348</v>
      </c>
      <c r="BC49">
        <f t="shared" si="46"/>
        <v>18.439716312056738</v>
      </c>
      <c r="BD49">
        <f t="shared" si="46"/>
        <v>20.703703703703702</v>
      </c>
      <c r="BE49">
        <f t="shared" si="46"/>
        <v>19.028985507246379</v>
      </c>
      <c r="BF49">
        <f t="shared" si="46"/>
        <v>18.808510638297872</v>
      </c>
      <c r="BG49">
        <f t="shared" si="46"/>
        <v>18.934782608695652</v>
      </c>
      <c r="BH49">
        <f t="shared" si="46"/>
        <v>20.159420289855074</v>
      </c>
      <c r="BI49">
        <f t="shared" si="46"/>
        <v>17.978723404255319</v>
      </c>
      <c r="BJ49">
        <f t="shared" si="46"/>
        <v>19.409722222222221</v>
      </c>
      <c r="BK49">
        <f t="shared" si="46"/>
        <v>19.123188405797105</v>
      </c>
      <c r="BL49">
        <f t="shared" si="46"/>
        <v>19.876811594202898</v>
      </c>
      <c r="BM49">
        <f t="shared" si="46"/>
        <v>19.876811594202898</v>
      </c>
      <c r="BN49">
        <f t="shared" ref="BN49:CW49" si="47">BN$7/BN$20</f>
        <v>19.361702127659576</v>
      </c>
      <c r="BO49">
        <f t="shared" si="47"/>
        <v>17.898550724637683</v>
      </c>
      <c r="BP49">
        <f t="shared" si="47"/>
        <v>20.44202898550725</v>
      </c>
      <c r="BQ49">
        <f t="shared" si="47"/>
        <v>19.162962962962961</v>
      </c>
      <c r="BR49">
        <f t="shared" si="47"/>
        <v>20.191489361702128</v>
      </c>
      <c r="BS49">
        <f t="shared" si="47"/>
        <v>17.978723404255319</v>
      </c>
      <c r="BT49">
        <f t="shared" si="47"/>
        <v>19.25925925925926</v>
      </c>
      <c r="BU49">
        <f t="shared" si="47"/>
        <v>17.710144927536234</v>
      </c>
      <c r="BV49">
        <f t="shared" si="47"/>
        <v>17.694444444444446</v>
      </c>
      <c r="BW49">
        <f t="shared" si="47"/>
        <v>21.10144927536232</v>
      </c>
      <c r="BX49">
        <f t="shared" si="47"/>
        <v>18.416666666666668</v>
      </c>
      <c r="BY49">
        <f t="shared" si="47"/>
        <v>19.688405797101453</v>
      </c>
      <c r="BZ49">
        <f t="shared" si="47"/>
        <v>19.453900709219859</v>
      </c>
      <c r="CA49">
        <f t="shared" si="47"/>
        <v>17.5177304964539</v>
      </c>
      <c r="CB49">
        <f t="shared" si="47"/>
        <v>19.355555555555554</v>
      </c>
      <c r="CC49">
        <f t="shared" si="47"/>
        <v>19.361702127659576</v>
      </c>
      <c r="CD49">
        <f t="shared" si="47"/>
        <v>20.536231884057973</v>
      </c>
      <c r="CE49">
        <f t="shared" si="47"/>
        <v>20.253623188405797</v>
      </c>
      <c r="CF49">
        <f t="shared" si="47"/>
        <v>19.5</v>
      </c>
      <c r="CG49">
        <f t="shared" si="47"/>
        <v>16.956521739130434</v>
      </c>
      <c r="CH49">
        <f t="shared" si="47"/>
        <v>18.900709219858157</v>
      </c>
      <c r="CI49">
        <f t="shared" si="47"/>
        <v>18.808510638297872</v>
      </c>
      <c r="CJ49">
        <f t="shared" si="47"/>
        <v>19.361702127659576</v>
      </c>
      <c r="CK49">
        <f t="shared" si="47"/>
        <v>19.229166666666668</v>
      </c>
      <c r="CL49">
        <f t="shared" si="47"/>
        <v>20.159420289855074</v>
      </c>
      <c r="CM49">
        <f t="shared" si="47"/>
        <v>18.070921985815605</v>
      </c>
      <c r="CN49">
        <f t="shared" si="47"/>
        <v>17.609929078014183</v>
      </c>
      <c r="CO49">
        <f t="shared" si="47"/>
        <v>16.964539007092199</v>
      </c>
      <c r="CP49">
        <f t="shared" si="47"/>
        <v>20.468085106382979</v>
      </c>
      <c r="CQ49">
        <f t="shared" si="47"/>
        <v>18.900709219858157</v>
      </c>
      <c r="CR49">
        <f t="shared" si="47"/>
        <v>19.217391304347828</v>
      </c>
      <c r="CS49">
        <f t="shared" si="47"/>
        <v>18.624113475177307</v>
      </c>
      <c r="CT49">
        <f t="shared" si="47"/>
        <v>18.624113475177307</v>
      </c>
      <c r="CU49">
        <f t="shared" si="47"/>
        <v>18.25531914893617</v>
      </c>
      <c r="CV49">
        <f t="shared" si="47"/>
        <v>19.451851851851853</v>
      </c>
      <c r="CW49">
        <f t="shared" si="47"/>
        <v>19.217391304347828</v>
      </c>
      <c r="GO49">
        <f>GO$7/GO$20</f>
        <v>0</v>
      </c>
    </row>
    <row r="51" spans="2:197" x14ac:dyDescent="0.3">
      <c r="B51">
        <f t="shared" ref="B51:BM51" si="48">B$9/B$13</f>
        <v>22.454545454545453</v>
      </c>
      <c r="C51">
        <f t="shared" si="48"/>
        <v>21.666666666666664</v>
      </c>
      <c r="D51">
        <f t="shared" si="48"/>
        <v>20.65891472868217</v>
      </c>
      <c r="E51">
        <f t="shared" si="48"/>
        <v>22.801587301587301</v>
      </c>
      <c r="F51">
        <f t="shared" si="48"/>
        <v>21.968992248062015</v>
      </c>
      <c r="G51">
        <f t="shared" si="48"/>
        <v>22.512195121951223</v>
      </c>
      <c r="H51">
        <f t="shared" si="48"/>
        <v>19.644444444444442</v>
      </c>
      <c r="I51">
        <f t="shared" si="48"/>
        <v>23.146341463414632</v>
      </c>
      <c r="J51">
        <f t="shared" si="48"/>
        <v>22.195121951219512</v>
      </c>
      <c r="K51">
        <f t="shared" si="48"/>
        <v>19.550387596899224</v>
      </c>
      <c r="L51">
        <f t="shared" si="48"/>
        <v>20.961240310077518</v>
      </c>
      <c r="M51">
        <f t="shared" si="48"/>
        <v>20.398373983739837</v>
      </c>
      <c r="N51">
        <f t="shared" si="48"/>
        <v>21.666666666666664</v>
      </c>
      <c r="O51">
        <f t="shared" si="48"/>
        <v>21.765151515151516</v>
      </c>
      <c r="P51">
        <f t="shared" si="48"/>
        <v>22.170542635658915</v>
      </c>
      <c r="Q51">
        <f t="shared" si="48"/>
        <v>23.674796747967481</v>
      </c>
      <c r="R51">
        <f t="shared" si="48"/>
        <v>20.977272727272727</v>
      </c>
      <c r="S51">
        <f t="shared" si="48"/>
        <v>21.563492063492063</v>
      </c>
      <c r="T51">
        <f t="shared" si="48"/>
        <v>23.780487804878049</v>
      </c>
      <c r="U51">
        <f t="shared" si="48"/>
        <v>21.162790697674417</v>
      </c>
      <c r="V51">
        <f t="shared" si="48"/>
        <v>23.357723577235774</v>
      </c>
      <c r="W51">
        <f t="shared" si="48"/>
        <v>20.977272727272727</v>
      </c>
      <c r="X51">
        <f t="shared" si="48"/>
        <v>21.032520325203254</v>
      </c>
      <c r="Y51">
        <f t="shared" si="48"/>
        <v>21.983739837398375</v>
      </c>
      <c r="Z51">
        <f t="shared" si="48"/>
        <v>21.075757575757574</v>
      </c>
      <c r="AA51">
        <f t="shared" si="48"/>
        <v>21.983739837398375</v>
      </c>
      <c r="AB51">
        <f t="shared" si="48"/>
        <v>20.189393939393938</v>
      </c>
      <c r="AC51">
        <f t="shared" si="48"/>
        <v>22.595238095238095</v>
      </c>
      <c r="AD51">
        <f t="shared" si="48"/>
        <v>20.45736434108527</v>
      </c>
      <c r="AE51">
        <f t="shared" si="48"/>
        <v>21.983739837398375</v>
      </c>
      <c r="AF51">
        <f t="shared" si="48"/>
        <v>22.723577235772357</v>
      </c>
      <c r="AG51">
        <f t="shared" si="48"/>
        <v>19.348837209302324</v>
      </c>
      <c r="AH51">
        <f t="shared" si="48"/>
        <v>24.097560975609756</v>
      </c>
      <c r="AI51">
        <f t="shared" si="48"/>
        <v>21.364341085271317</v>
      </c>
      <c r="AJ51">
        <f t="shared" si="48"/>
        <v>21.162790697674417</v>
      </c>
      <c r="AK51">
        <f t="shared" si="48"/>
        <v>22.934959349593498</v>
      </c>
      <c r="AL51">
        <f t="shared" si="48"/>
        <v>19.106060606060606</v>
      </c>
      <c r="AM51">
        <f t="shared" si="48"/>
        <v>22.829268292682926</v>
      </c>
      <c r="AN51">
        <f t="shared" si="48"/>
        <v>21.666666666666664</v>
      </c>
      <c r="AO51">
        <f t="shared" si="48"/>
        <v>21.047619047619047</v>
      </c>
      <c r="AP51">
        <f t="shared" si="48"/>
        <v>20.558139534883718</v>
      </c>
      <c r="AQ51">
        <f t="shared" si="48"/>
        <v>19.992424242424242</v>
      </c>
      <c r="AR51">
        <f t="shared" si="48"/>
        <v>21.568181818181817</v>
      </c>
      <c r="AS51">
        <f t="shared" si="48"/>
        <v>21.364341085271317</v>
      </c>
      <c r="AT51">
        <f t="shared" si="48"/>
        <v>23.146341463414632</v>
      </c>
      <c r="AU51">
        <f t="shared" si="48"/>
        <v>20.09090909090909</v>
      </c>
      <c r="AV51">
        <f t="shared" si="48"/>
        <v>20.99259259259259</v>
      </c>
      <c r="AW51">
        <f t="shared" si="48"/>
        <v>20.977272727272727</v>
      </c>
      <c r="AX51">
        <f t="shared" si="48"/>
        <v>23.463414634146343</v>
      </c>
      <c r="AY51">
        <f t="shared" si="48"/>
        <v>22.829268292682926</v>
      </c>
      <c r="AZ51">
        <f t="shared" si="48"/>
        <v>23.252032520325205</v>
      </c>
      <c r="BA51">
        <f t="shared" si="48"/>
        <v>22.723577235772357</v>
      </c>
      <c r="BB51">
        <f t="shared" si="48"/>
        <v>20.255813953488371</v>
      </c>
      <c r="BC51">
        <f t="shared" si="48"/>
        <v>21.13821138211382</v>
      </c>
      <c r="BD51">
        <f t="shared" si="48"/>
        <v>23.357723577235774</v>
      </c>
      <c r="BE51">
        <f t="shared" si="48"/>
        <v>23.991869918699187</v>
      </c>
      <c r="BF51">
        <f t="shared" si="48"/>
        <v>20.09090909090909</v>
      </c>
      <c r="BG51">
        <f t="shared" si="48"/>
        <v>21.243902439024389</v>
      </c>
      <c r="BH51">
        <f t="shared" si="48"/>
        <v>21.666666666666664</v>
      </c>
      <c r="BI51">
        <f t="shared" si="48"/>
        <v>19.204545454545453</v>
      </c>
      <c r="BJ51">
        <f t="shared" si="48"/>
        <v>21.568181818181817</v>
      </c>
      <c r="BK51">
        <f t="shared" si="48"/>
        <v>21.45528455284553</v>
      </c>
      <c r="BL51">
        <f t="shared" si="48"/>
        <v>21.364341085271317</v>
      </c>
      <c r="BM51">
        <f t="shared" si="48"/>
        <v>21.263565891472869</v>
      </c>
      <c r="BN51">
        <f t="shared" ref="BN51:CW51" si="49">BN$9/BN$13</f>
        <v>22.723577235772357</v>
      </c>
      <c r="BO51">
        <f t="shared" si="49"/>
        <v>21.666666666666664</v>
      </c>
      <c r="BP51">
        <f t="shared" si="49"/>
        <v>23.146341463414632</v>
      </c>
      <c r="BQ51">
        <f t="shared" si="49"/>
        <v>23.111111111111111</v>
      </c>
      <c r="BR51">
        <f t="shared" si="49"/>
        <v>21.568181818181817</v>
      </c>
      <c r="BS51">
        <f t="shared" si="49"/>
        <v>21.878048780487806</v>
      </c>
      <c r="BT51">
        <f t="shared" si="49"/>
        <v>20.634920634920636</v>
      </c>
      <c r="BU51">
        <f t="shared" si="49"/>
        <v>20.1869918699187</v>
      </c>
      <c r="BV51">
        <f t="shared" si="49"/>
        <v>20.715447154471544</v>
      </c>
      <c r="BW51">
        <f t="shared" si="49"/>
        <v>22.573643410852714</v>
      </c>
      <c r="BX51">
        <f t="shared" si="49"/>
        <v>21.263565891472869</v>
      </c>
      <c r="BY51">
        <f t="shared" si="49"/>
        <v>23.379844961240309</v>
      </c>
      <c r="BZ51">
        <f t="shared" si="49"/>
        <v>21.666666666666668</v>
      </c>
      <c r="CA51">
        <f t="shared" si="49"/>
        <v>18.810606060606059</v>
      </c>
      <c r="CB51">
        <f t="shared" si="49"/>
        <v>21.243902439024389</v>
      </c>
      <c r="CC51">
        <f t="shared" si="49"/>
        <v>23.886178861788618</v>
      </c>
      <c r="CD51">
        <f t="shared" si="49"/>
        <v>23.252032520325205</v>
      </c>
      <c r="CE51">
        <f t="shared" si="49"/>
        <v>22.829268292682926</v>
      </c>
      <c r="CF51">
        <f t="shared" si="49"/>
        <v>20.86046511627907</v>
      </c>
      <c r="CG51">
        <f t="shared" si="49"/>
        <v>22.089430894308943</v>
      </c>
      <c r="CH51">
        <f t="shared" si="49"/>
        <v>20.780303030303028</v>
      </c>
      <c r="CI51">
        <f t="shared" si="49"/>
        <v>21.666666666666664</v>
      </c>
      <c r="CJ51">
        <f t="shared" si="49"/>
        <v>21.765151515151516</v>
      </c>
      <c r="CK51">
        <f t="shared" si="49"/>
        <v>22.829268292682926</v>
      </c>
      <c r="CL51">
        <f t="shared" si="49"/>
        <v>23.252032520325205</v>
      </c>
      <c r="CM51">
        <f t="shared" si="49"/>
        <v>19.795454545454543</v>
      </c>
      <c r="CN51">
        <f t="shared" si="49"/>
        <v>20.386363636363637</v>
      </c>
      <c r="CO51">
        <f t="shared" si="49"/>
        <v>20.504065040650406</v>
      </c>
      <c r="CP51">
        <f t="shared" si="49"/>
        <v>22.372093023255815</v>
      </c>
      <c r="CQ51">
        <f t="shared" si="49"/>
        <v>22.356060606060606</v>
      </c>
      <c r="CR51">
        <f t="shared" si="49"/>
        <v>21.772357723577237</v>
      </c>
      <c r="CS51">
        <f t="shared" si="49"/>
        <v>21.560975609756099</v>
      </c>
      <c r="CT51">
        <f t="shared" si="49"/>
        <v>21.349593495934961</v>
      </c>
      <c r="CU51">
        <f t="shared" si="49"/>
        <v>20.356589147286822</v>
      </c>
      <c r="CV51">
        <f t="shared" si="49"/>
        <v>21.560975609756099</v>
      </c>
      <c r="CW51">
        <f t="shared" si="49"/>
        <v>21.666666666666664</v>
      </c>
      <c r="GO51">
        <f>GO$9/GO$13</f>
        <v>0</v>
      </c>
    </row>
    <row r="52" spans="2:197" x14ac:dyDescent="0.3">
      <c r="B52">
        <f t="shared" ref="B52:BM52" si="50">B$9/B$14</f>
        <v>21.955555555555556</v>
      </c>
      <c r="C52">
        <f t="shared" si="50"/>
        <v>21.174242424242422</v>
      </c>
      <c r="D52">
        <f t="shared" si="50"/>
        <v>20.189393939393938</v>
      </c>
      <c r="E52">
        <f t="shared" si="50"/>
        <v>22.271317829457363</v>
      </c>
      <c r="F52">
        <f t="shared" si="50"/>
        <v>21.469696969696969</v>
      </c>
      <c r="G52">
        <f t="shared" si="50"/>
        <v>21.976190476190478</v>
      </c>
      <c r="H52">
        <f t="shared" si="50"/>
        <v>19.217391304347828</v>
      </c>
      <c r="I52">
        <f t="shared" si="50"/>
        <v>22.595238095238095</v>
      </c>
      <c r="J52">
        <f t="shared" si="50"/>
        <v>21.666666666666668</v>
      </c>
      <c r="K52">
        <f t="shared" si="50"/>
        <v>19.106060606060606</v>
      </c>
      <c r="L52">
        <f t="shared" si="50"/>
        <v>20.484848484848484</v>
      </c>
      <c r="M52">
        <f t="shared" si="50"/>
        <v>19.912698412698411</v>
      </c>
      <c r="N52">
        <f t="shared" si="50"/>
        <v>21.150793650793648</v>
      </c>
      <c r="O52">
        <f t="shared" si="50"/>
        <v>21.281481481481482</v>
      </c>
      <c r="P52">
        <f t="shared" si="50"/>
        <v>21.666666666666668</v>
      </c>
      <c r="Q52">
        <f t="shared" si="50"/>
        <v>23.111111111111111</v>
      </c>
      <c r="R52">
        <f t="shared" si="50"/>
        <v>20.511111111111109</v>
      </c>
      <c r="S52">
        <f t="shared" si="50"/>
        <v>21.062015503875969</v>
      </c>
      <c r="T52">
        <f t="shared" si="50"/>
        <v>23.214285714285715</v>
      </c>
      <c r="U52">
        <f t="shared" si="50"/>
        <v>20.68181818181818</v>
      </c>
      <c r="V52">
        <f t="shared" si="50"/>
        <v>22.801587301587301</v>
      </c>
      <c r="W52">
        <f t="shared" si="50"/>
        <v>20.511111111111109</v>
      </c>
      <c r="X52">
        <f t="shared" si="50"/>
        <v>20.531746031746032</v>
      </c>
      <c r="Y52">
        <f t="shared" si="50"/>
        <v>21.460317460317459</v>
      </c>
      <c r="Z52">
        <f t="shared" si="50"/>
        <v>20.607407407407408</v>
      </c>
      <c r="AA52">
        <f t="shared" si="50"/>
        <v>21.460317460317459</v>
      </c>
      <c r="AB52">
        <f t="shared" si="50"/>
        <v>19.740740740740737</v>
      </c>
      <c r="AC52">
        <f t="shared" si="50"/>
        <v>22.069767441860463</v>
      </c>
      <c r="AD52">
        <f t="shared" si="50"/>
        <v>19.992424242424242</v>
      </c>
      <c r="AE52">
        <f t="shared" si="50"/>
        <v>21.460317460317459</v>
      </c>
      <c r="AF52">
        <f t="shared" si="50"/>
        <v>22.18253968253968</v>
      </c>
      <c r="AG52">
        <f t="shared" si="50"/>
        <v>18.90909090909091</v>
      </c>
      <c r="AH52">
        <f t="shared" si="50"/>
        <v>23.523809523809526</v>
      </c>
      <c r="AI52">
        <f t="shared" si="50"/>
        <v>20.878787878787875</v>
      </c>
      <c r="AJ52">
        <f t="shared" si="50"/>
        <v>20.68181818181818</v>
      </c>
      <c r="AK52">
        <f t="shared" si="50"/>
        <v>22.388888888888889</v>
      </c>
      <c r="AL52">
        <f t="shared" si="50"/>
        <v>18.68148148148148</v>
      </c>
      <c r="AM52">
        <f t="shared" si="50"/>
        <v>22.285714285714285</v>
      </c>
      <c r="AN52">
        <f t="shared" si="50"/>
        <v>21.174242424242422</v>
      </c>
      <c r="AO52">
        <f t="shared" si="50"/>
        <v>20.558139534883718</v>
      </c>
      <c r="AP52">
        <f t="shared" si="50"/>
        <v>20.09090909090909</v>
      </c>
      <c r="AQ52">
        <f t="shared" si="50"/>
        <v>19.548148148148147</v>
      </c>
      <c r="AR52">
        <f t="shared" si="50"/>
        <v>21.088888888888885</v>
      </c>
      <c r="AS52">
        <f t="shared" si="50"/>
        <v>20.878787878787875</v>
      </c>
      <c r="AT52">
        <f t="shared" si="50"/>
        <v>22.595238095238095</v>
      </c>
      <c r="AU52">
        <f t="shared" si="50"/>
        <v>19.644444444444442</v>
      </c>
      <c r="AV52">
        <f t="shared" si="50"/>
        <v>20.536231884057973</v>
      </c>
      <c r="AW52">
        <f t="shared" si="50"/>
        <v>20.511111111111109</v>
      </c>
      <c r="AX52">
        <f t="shared" si="50"/>
        <v>22.904761904761905</v>
      </c>
      <c r="AY52">
        <f t="shared" si="50"/>
        <v>22.285714285714285</v>
      </c>
      <c r="AZ52">
        <f t="shared" si="50"/>
        <v>22.698412698412699</v>
      </c>
      <c r="BA52">
        <f t="shared" si="50"/>
        <v>22.18253968253968</v>
      </c>
      <c r="BB52">
        <f t="shared" si="50"/>
        <v>19.795454545454543</v>
      </c>
      <c r="BC52">
        <f t="shared" si="50"/>
        <v>20.634920634920636</v>
      </c>
      <c r="BD52">
        <f t="shared" si="50"/>
        <v>22.801587301587301</v>
      </c>
      <c r="BE52">
        <f t="shared" si="50"/>
        <v>23.420634920634921</v>
      </c>
      <c r="BF52">
        <f t="shared" si="50"/>
        <v>19.644444444444442</v>
      </c>
      <c r="BG52">
        <f t="shared" si="50"/>
        <v>20.738095238095237</v>
      </c>
      <c r="BH52">
        <f t="shared" si="50"/>
        <v>21.174242424242422</v>
      </c>
      <c r="BI52">
        <f t="shared" si="50"/>
        <v>18.777777777777779</v>
      </c>
      <c r="BJ52">
        <f t="shared" si="50"/>
        <v>21.088888888888885</v>
      </c>
      <c r="BK52">
        <f t="shared" si="50"/>
        <v>20.944444444444446</v>
      </c>
      <c r="BL52">
        <f t="shared" si="50"/>
        <v>20.878787878787875</v>
      </c>
      <c r="BM52">
        <f t="shared" si="50"/>
        <v>20.780303030303028</v>
      </c>
      <c r="BN52">
        <f t="shared" ref="BN52:CW52" si="51">BN$9/BN$14</f>
        <v>22.18253968253968</v>
      </c>
      <c r="BO52">
        <f t="shared" si="51"/>
        <v>21.150793650793648</v>
      </c>
      <c r="BP52">
        <f t="shared" si="51"/>
        <v>22.595238095238095</v>
      </c>
      <c r="BQ52">
        <f t="shared" si="51"/>
        <v>22.573643410852714</v>
      </c>
      <c r="BR52">
        <f t="shared" si="51"/>
        <v>21.088888888888885</v>
      </c>
      <c r="BS52">
        <f t="shared" si="51"/>
        <v>21.357142857142858</v>
      </c>
      <c r="BT52">
        <f t="shared" si="51"/>
        <v>20.155038759689923</v>
      </c>
      <c r="BU52">
        <f t="shared" si="51"/>
        <v>19.706349206349206</v>
      </c>
      <c r="BV52">
        <f t="shared" si="51"/>
        <v>20.222222222222221</v>
      </c>
      <c r="BW52">
        <f t="shared" si="51"/>
        <v>22.060606060606059</v>
      </c>
      <c r="BX52">
        <f t="shared" si="51"/>
        <v>20.780303030303028</v>
      </c>
      <c r="BY52">
        <f t="shared" si="51"/>
        <v>22.848484848484848</v>
      </c>
      <c r="BZ52">
        <f t="shared" si="51"/>
        <v>21.185185185185183</v>
      </c>
      <c r="CA52">
        <f t="shared" si="51"/>
        <v>18.392592592592589</v>
      </c>
      <c r="CB52">
        <f t="shared" si="51"/>
        <v>20.738095238095237</v>
      </c>
      <c r="CC52">
        <f t="shared" si="51"/>
        <v>23.317460317460316</v>
      </c>
      <c r="CD52">
        <f t="shared" si="51"/>
        <v>22.698412698412699</v>
      </c>
      <c r="CE52">
        <f t="shared" si="51"/>
        <v>22.285714285714285</v>
      </c>
      <c r="CF52">
        <f t="shared" si="51"/>
        <v>20.386363636363637</v>
      </c>
      <c r="CG52">
        <f t="shared" si="51"/>
        <v>21.563492063492063</v>
      </c>
      <c r="CH52">
        <f t="shared" si="51"/>
        <v>20.318518518518516</v>
      </c>
      <c r="CI52">
        <f t="shared" si="51"/>
        <v>21.150793650793648</v>
      </c>
      <c r="CJ52">
        <f t="shared" si="51"/>
        <v>21.281481481481482</v>
      </c>
      <c r="CK52">
        <f t="shared" si="51"/>
        <v>22.285714285714285</v>
      </c>
      <c r="CL52">
        <f t="shared" si="51"/>
        <v>22.698412698412699</v>
      </c>
      <c r="CM52">
        <f t="shared" si="51"/>
        <v>19.355555555555554</v>
      </c>
      <c r="CN52">
        <f t="shared" si="51"/>
        <v>19.933333333333334</v>
      </c>
      <c r="CO52">
        <f t="shared" si="51"/>
        <v>20.015873015873016</v>
      </c>
      <c r="CP52">
        <f t="shared" si="51"/>
        <v>21.863636363636363</v>
      </c>
      <c r="CQ52">
        <f t="shared" si="51"/>
        <v>21.859259259259257</v>
      </c>
      <c r="CR52">
        <f t="shared" si="51"/>
        <v>21.253968253968253</v>
      </c>
      <c r="CS52">
        <f t="shared" si="51"/>
        <v>21.047619047619047</v>
      </c>
      <c r="CT52">
        <f t="shared" si="51"/>
        <v>20.841269841269842</v>
      </c>
      <c r="CU52">
        <f t="shared" si="51"/>
        <v>19.893939393939394</v>
      </c>
      <c r="CV52">
        <f t="shared" si="51"/>
        <v>21.047619047619047</v>
      </c>
      <c r="CW52">
        <f t="shared" si="51"/>
        <v>21.150793650793648</v>
      </c>
      <c r="GO52">
        <f>GO$9/GO$14</f>
        <v>0</v>
      </c>
    </row>
    <row r="53" spans="2:197" x14ac:dyDescent="0.3">
      <c r="B53">
        <f t="shared" ref="B53:BM53" si="52">B$9/B$16</f>
        <v>21.955555555555556</v>
      </c>
      <c r="C53">
        <f t="shared" si="52"/>
        <v>21.174242424242422</v>
      </c>
      <c r="D53">
        <f t="shared" si="52"/>
        <v>19.740740740740737</v>
      </c>
      <c r="E53">
        <f t="shared" si="52"/>
        <v>21.765151515151516</v>
      </c>
      <c r="F53">
        <f t="shared" si="52"/>
        <v>20.99259259259259</v>
      </c>
      <c r="G53">
        <f t="shared" si="52"/>
        <v>21.465116279069768</v>
      </c>
      <c r="H53">
        <f t="shared" si="52"/>
        <v>19.217391304347828</v>
      </c>
      <c r="I53">
        <f t="shared" si="52"/>
        <v>21.088888888888885</v>
      </c>
      <c r="J53">
        <f t="shared" si="52"/>
        <v>20.222222222222221</v>
      </c>
      <c r="K53">
        <f t="shared" si="52"/>
        <v>19.106060606060606</v>
      </c>
      <c r="L53">
        <f t="shared" si="52"/>
        <v>20.029629629629628</v>
      </c>
      <c r="M53">
        <f t="shared" si="52"/>
        <v>19.449612403100776</v>
      </c>
      <c r="N53">
        <f t="shared" si="52"/>
        <v>20.65891472868217</v>
      </c>
      <c r="O53">
        <f t="shared" si="52"/>
        <v>21.281481481481482</v>
      </c>
      <c r="P53">
        <f t="shared" si="52"/>
        <v>21.666666666666668</v>
      </c>
      <c r="Q53">
        <f t="shared" si="52"/>
        <v>22.060606060606059</v>
      </c>
      <c r="R53">
        <f t="shared" si="52"/>
        <v>20.511111111111109</v>
      </c>
      <c r="S53">
        <f t="shared" si="52"/>
        <v>21.062015503875969</v>
      </c>
      <c r="T53">
        <f t="shared" si="52"/>
        <v>22.674418604651162</v>
      </c>
      <c r="U53">
        <f t="shared" si="52"/>
        <v>20.68181818181818</v>
      </c>
      <c r="V53">
        <f t="shared" si="52"/>
        <v>21.765151515151516</v>
      </c>
      <c r="W53">
        <f t="shared" si="52"/>
        <v>20.511111111111109</v>
      </c>
      <c r="X53">
        <f t="shared" si="52"/>
        <v>19.162962962962961</v>
      </c>
      <c r="Y53">
        <f t="shared" si="52"/>
        <v>20.029629629629628</v>
      </c>
      <c r="Z53">
        <f t="shared" si="52"/>
        <v>20.607407407407408</v>
      </c>
      <c r="AA53">
        <f t="shared" si="52"/>
        <v>20.029629629629628</v>
      </c>
      <c r="AB53">
        <f t="shared" si="52"/>
        <v>19.740740740740737</v>
      </c>
      <c r="AC53">
        <f t="shared" si="52"/>
        <v>22.069767441860463</v>
      </c>
      <c r="AD53">
        <f t="shared" si="52"/>
        <v>19.548148148148147</v>
      </c>
      <c r="AE53">
        <f t="shared" si="52"/>
        <v>20.961240310077518</v>
      </c>
      <c r="AF53">
        <f t="shared" si="52"/>
        <v>21.666666666666664</v>
      </c>
      <c r="AG53">
        <f t="shared" si="52"/>
        <v>18.90909090909091</v>
      </c>
      <c r="AH53">
        <f t="shared" si="52"/>
        <v>21.955555555555556</v>
      </c>
      <c r="AI53">
        <f t="shared" si="52"/>
        <v>20.878787878787875</v>
      </c>
      <c r="AJ53">
        <f t="shared" si="52"/>
        <v>20.68181818181818</v>
      </c>
      <c r="AK53">
        <f t="shared" si="52"/>
        <v>21.371212121212121</v>
      </c>
      <c r="AL53">
        <f t="shared" si="52"/>
        <v>18.68148148148148</v>
      </c>
      <c r="AM53">
        <f t="shared" si="52"/>
        <v>22.285714285714285</v>
      </c>
      <c r="AN53">
        <f t="shared" si="52"/>
        <v>20.703703703703702</v>
      </c>
      <c r="AO53">
        <f t="shared" si="52"/>
        <v>20.09090909090909</v>
      </c>
      <c r="AP53">
        <f t="shared" si="52"/>
        <v>20.09090909090909</v>
      </c>
      <c r="AQ53">
        <f t="shared" si="52"/>
        <v>19.548148148148147</v>
      </c>
      <c r="AR53">
        <f t="shared" si="52"/>
        <v>21.088888888888885</v>
      </c>
      <c r="AS53">
        <f t="shared" si="52"/>
        <v>20.878787878787875</v>
      </c>
      <c r="AT53">
        <f t="shared" si="52"/>
        <v>21.088888888888885</v>
      </c>
      <c r="AU53">
        <f t="shared" si="52"/>
        <v>19.644444444444442</v>
      </c>
      <c r="AV53">
        <f t="shared" si="52"/>
        <v>20.536231884057973</v>
      </c>
      <c r="AW53">
        <f t="shared" si="52"/>
        <v>20.511111111111109</v>
      </c>
      <c r="AX53">
        <f t="shared" si="52"/>
        <v>22.904761904761905</v>
      </c>
      <c r="AY53">
        <f t="shared" si="52"/>
        <v>20.799999999999997</v>
      </c>
      <c r="AZ53">
        <f t="shared" si="52"/>
        <v>21.666666666666668</v>
      </c>
      <c r="BA53">
        <f t="shared" si="52"/>
        <v>20.703703703703702</v>
      </c>
      <c r="BB53">
        <f t="shared" si="52"/>
        <v>19.795454545454543</v>
      </c>
      <c r="BC53">
        <f t="shared" si="52"/>
        <v>19.25925925925926</v>
      </c>
      <c r="BD53">
        <f t="shared" si="52"/>
        <v>22.271317829457363</v>
      </c>
      <c r="BE53">
        <f t="shared" si="52"/>
        <v>22.356060606060606</v>
      </c>
      <c r="BF53">
        <f t="shared" si="52"/>
        <v>19.644444444444442</v>
      </c>
      <c r="BG53">
        <f t="shared" si="52"/>
        <v>20.255813953488371</v>
      </c>
      <c r="BH53">
        <f t="shared" si="52"/>
        <v>21.174242424242422</v>
      </c>
      <c r="BI53">
        <f t="shared" si="52"/>
        <v>18.777777777777779</v>
      </c>
      <c r="BJ53">
        <f t="shared" si="52"/>
        <v>21.088888888888885</v>
      </c>
      <c r="BK53">
        <f t="shared" si="52"/>
        <v>19.992424242424242</v>
      </c>
      <c r="BL53">
        <f t="shared" si="52"/>
        <v>20.878787878787875</v>
      </c>
      <c r="BM53">
        <f t="shared" si="52"/>
        <v>20.780303030303028</v>
      </c>
      <c r="BN53">
        <f t="shared" ref="BN53:CW53" si="53">BN$9/BN$16</f>
        <v>20.703703703703702</v>
      </c>
      <c r="BO53">
        <f t="shared" si="53"/>
        <v>20.189393939393938</v>
      </c>
      <c r="BP53">
        <f t="shared" si="53"/>
        <v>21.568181818181817</v>
      </c>
      <c r="BQ53">
        <f t="shared" si="53"/>
        <v>22.573643410852714</v>
      </c>
      <c r="BR53">
        <f t="shared" si="53"/>
        <v>21.088888888888885</v>
      </c>
      <c r="BS53">
        <f t="shared" si="53"/>
        <v>19.933333333333334</v>
      </c>
      <c r="BT53">
        <f t="shared" si="53"/>
        <v>20.155038759689923</v>
      </c>
      <c r="BU53">
        <f t="shared" si="53"/>
        <v>18.810606060606059</v>
      </c>
      <c r="BV53">
        <f t="shared" si="53"/>
        <v>18.874074074074073</v>
      </c>
      <c r="BW53">
        <f t="shared" si="53"/>
        <v>22.060606060606059</v>
      </c>
      <c r="BX53">
        <f t="shared" si="53"/>
        <v>20.780303030303028</v>
      </c>
      <c r="BY53">
        <f t="shared" si="53"/>
        <v>22.848484848484848</v>
      </c>
      <c r="BZ53">
        <f t="shared" si="53"/>
        <v>21.185185185185183</v>
      </c>
      <c r="CA53">
        <f t="shared" si="53"/>
        <v>18.392592592592589</v>
      </c>
      <c r="CB53">
        <f t="shared" si="53"/>
        <v>20.738095238095237</v>
      </c>
      <c r="CC53">
        <f t="shared" si="53"/>
        <v>22.257575757575754</v>
      </c>
      <c r="CD53">
        <f t="shared" si="53"/>
        <v>22.170542635658915</v>
      </c>
      <c r="CE53">
        <f t="shared" si="53"/>
        <v>21.767441860465116</v>
      </c>
      <c r="CF53">
        <f t="shared" si="53"/>
        <v>20.386363636363637</v>
      </c>
      <c r="CG53">
        <f t="shared" si="53"/>
        <v>21.062015503875969</v>
      </c>
      <c r="CH53">
        <f t="shared" si="53"/>
        <v>20.318518518518516</v>
      </c>
      <c r="CI53">
        <f t="shared" si="53"/>
        <v>19.740740740740737</v>
      </c>
      <c r="CJ53">
        <f t="shared" si="53"/>
        <v>21.281481481481482</v>
      </c>
      <c r="CK53">
        <f t="shared" si="53"/>
        <v>20.347826086956523</v>
      </c>
      <c r="CL53">
        <f t="shared" si="53"/>
        <v>21.666666666666668</v>
      </c>
      <c r="CM53">
        <f t="shared" si="53"/>
        <v>19.355555555555554</v>
      </c>
      <c r="CN53">
        <f t="shared" si="53"/>
        <v>19.933333333333334</v>
      </c>
      <c r="CO53">
        <f t="shared" si="53"/>
        <v>18.68148148148148</v>
      </c>
      <c r="CP53">
        <f t="shared" si="53"/>
        <v>21.377777777777776</v>
      </c>
      <c r="CQ53">
        <f t="shared" si="53"/>
        <v>21.859259259259257</v>
      </c>
      <c r="CR53">
        <f t="shared" si="53"/>
        <v>20.287878787878789</v>
      </c>
      <c r="CS53">
        <f t="shared" si="53"/>
        <v>19.644444444444442</v>
      </c>
      <c r="CT53">
        <f t="shared" si="53"/>
        <v>19.451851851851853</v>
      </c>
      <c r="CU53">
        <f t="shared" si="53"/>
        <v>19.451851851851853</v>
      </c>
      <c r="CV53">
        <f t="shared" si="53"/>
        <v>20.558139534883718</v>
      </c>
      <c r="CW53">
        <f t="shared" si="53"/>
        <v>20.65891472868217</v>
      </c>
      <c r="GO53">
        <f>GO$9/GO$16</f>
        <v>0</v>
      </c>
    </row>
    <row r="54" spans="2:197" x14ac:dyDescent="0.3">
      <c r="B54">
        <f t="shared" ref="B54:BM54" si="54">B$9/B$17</f>
        <v>21.478260869565219</v>
      </c>
      <c r="C54">
        <f t="shared" si="54"/>
        <v>20.703703703703702</v>
      </c>
      <c r="D54">
        <f t="shared" si="54"/>
        <v>19.311594202898551</v>
      </c>
      <c r="E54">
        <f t="shared" si="54"/>
        <v>21.281481481481482</v>
      </c>
      <c r="F54">
        <f t="shared" si="54"/>
        <v>20.536231884057973</v>
      </c>
      <c r="G54">
        <f t="shared" si="54"/>
        <v>20.977272727272727</v>
      </c>
      <c r="H54">
        <f t="shared" si="54"/>
        <v>18.808510638297872</v>
      </c>
      <c r="I54">
        <f t="shared" si="54"/>
        <v>20.630434782608695</v>
      </c>
      <c r="J54">
        <f t="shared" si="54"/>
        <v>19.782608695652176</v>
      </c>
      <c r="K54">
        <f t="shared" si="54"/>
        <v>18.68148148148148</v>
      </c>
      <c r="L54">
        <f t="shared" si="54"/>
        <v>19.594202898550726</v>
      </c>
      <c r="M54">
        <f t="shared" si="54"/>
        <v>19.007575757575758</v>
      </c>
      <c r="N54">
        <f t="shared" si="54"/>
        <v>20.189393939393938</v>
      </c>
      <c r="O54">
        <f t="shared" si="54"/>
        <v>20.818840579710148</v>
      </c>
      <c r="P54">
        <f t="shared" si="54"/>
        <v>21.185185185185183</v>
      </c>
      <c r="Q54">
        <f t="shared" si="54"/>
        <v>21.57037037037037</v>
      </c>
      <c r="R54">
        <f t="shared" si="54"/>
        <v>20.065217391304351</v>
      </c>
      <c r="S54">
        <f t="shared" si="54"/>
        <v>20.583333333333332</v>
      </c>
      <c r="T54">
        <f t="shared" si="54"/>
        <v>22.159090909090907</v>
      </c>
      <c r="U54">
        <f t="shared" si="54"/>
        <v>20.222222222222221</v>
      </c>
      <c r="V54">
        <f t="shared" si="54"/>
        <v>21.281481481481482</v>
      </c>
      <c r="W54">
        <f t="shared" si="54"/>
        <v>20.065217391304351</v>
      </c>
      <c r="X54">
        <f t="shared" si="54"/>
        <v>18.746376811594207</v>
      </c>
      <c r="Y54">
        <f t="shared" si="54"/>
        <v>19.594202898550726</v>
      </c>
      <c r="Z54">
        <f t="shared" si="54"/>
        <v>20.159420289855074</v>
      </c>
      <c r="AA54">
        <f t="shared" si="54"/>
        <v>19.594202898550726</v>
      </c>
      <c r="AB54">
        <f t="shared" si="54"/>
        <v>19.311594202898551</v>
      </c>
      <c r="AC54">
        <f t="shared" si="54"/>
        <v>21.568181818181817</v>
      </c>
      <c r="AD54">
        <f t="shared" si="54"/>
        <v>19.123188405797105</v>
      </c>
      <c r="AE54">
        <f t="shared" si="54"/>
        <v>20.484848484848484</v>
      </c>
      <c r="AF54">
        <f t="shared" si="54"/>
        <v>21.174242424242422</v>
      </c>
      <c r="AG54">
        <f t="shared" si="54"/>
        <v>18.488888888888887</v>
      </c>
      <c r="AH54">
        <f t="shared" si="54"/>
        <v>21.478260869565219</v>
      </c>
      <c r="AI54">
        <f t="shared" si="54"/>
        <v>20.414814814814811</v>
      </c>
      <c r="AJ54">
        <f t="shared" si="54"/>
        <v>20.222222222222221</v>
      </c>
      <c r="AK54">
        <f t="shared" si="54"/>
        <v>20.896296296296295</v>
      </c>
      <c r="AL54">
        <f t="shared" si="54"/>
        <v>18.275362318840582</v>
      </c>
      <c r="AM54">
        <f t="shared" si="54"/>
        <v>21.767441860465116</v>
      </c>
      <c r="AN54">
        <f t="shared" si="54"/>
        <v>20.253623188405797</v>
      </c>
      <c r="AO54">
        <f t="shared" si="54"/>
        <v>19.644444444444442</v>
      </c>
      <c r="AP54">
        <f t="shared" si="54"/>
        <v>19.644444444444442</v>
      </c>
      <c r="AQ54">
        <f t="shared" si="54"/>
        <v>19.123188405797105</v>
      </c>
      <c r="AR54">
        <f t="shared" si="54"/>
        <v>20.630434782608695</v>
      </c>
      <c r="AS54">
        <f t="shared" si="54"/>
        <v>20.414814814814811</v>
      </c>
      <c r="AT54">
        <f t="shared" si="54"/>
        <v>20.630434782608695</v>
      </c>
      <c r="AU54">
        <f t="shared" si="54"/>
        <v>19.217391304347828</v>
      </c>
      <c r="AV54">
        <f t="shared" si="54"/>
        <v>20.099290780141846</v>
      </c>
      <c r="AW54">
        <f t="shared" si="54"/>
        <v>20.065217391304351</v>
      </c>
      <c r="AX54">
        <f t="shared" si="54"/>
        <v>22.372093023255815</v>
      </c>
      <c r="AY54">
        <f t="shared" si="54"/>
        <v>20.347826086956523</v>
      </c>
      <c r="AZ54">
        <f t="shared" si="54"/>
        <v>21.185185185185183</v>
      </c>
      <c r="BA54">
        <f t="shared" si="54"/>
        <v>20.253623188405797</v>
      </c>
      <c r="BB54">
        <f t="shared" si="54"/>
        <v>19.355555555555554</v>
      </c>
      <c r="BC54">
        <f t="shared" si="54"/>
        <v>18.840579710144929</v>
      </c>
      <c r="BD54">
        <f t="shared" si="54"/>
        <v>21.765151515151516</v>
      </c>
      <c r="BE54">
        <f t="shared" si="54"/>
        <v>21.859259259259257</v>
      </c>
      <c r="BF54">
        <f t="shared" si="54"/>
        <v>19.217391304347828</v>
      </c>
      <c r="BG54">
        <f t="shared" si="54"/>
        <v>19.795454545454543</v>
      </c>
      <c r="BH54">
        <f t="shared" si="54"/>
        <v>20.703703703703702</v>
      </c>
      <c r="BI54">
        <f t="shared" si="54"/>
        <v>18.369565217391308</v>
      </c>
      <c r="BJ54">
        <f t="shared" si="54"/>
        <v>20.630434782608695</v>
      </c>
      <c r="BK54">
        <f t="shared" si="54"/>
        <v>19.548148148148147</v>
      </c>
      <c r="BL54">
        <f t="shared" si="54"/>
        <v>20.414814814814811</v>
      </c>
      <c r="BM54">
        <f t="shared" si="54"/>
        <v>20.318518518518516</v>
      </c>
      <c r="BN54">
        <f t="shared" ref="BN54:CW54" si="55">BN$9/BN$17</f>
        <v>20.253623188405797</v>
      </c>
      <c r="BO54">
        <f t="shared" si="55"/>
        <v>19.740740740740737</v>
      </c>
      <c r="BP54">
        <f t="shared" si="55"/>
        <v>21.088888888888885</v>
      </c>
      <c r="BQ54">
        <f t="shared" si="55"/>
        <v>22.060606060606059</v>
      </c>
      <c r="BR54">
        <f t="shared" si="55"/>
        <v>20.630434782608695</v>
      </c>
      <c r="BS54">
        <f t="shared" si="55"/>
        <v>19.5</v>
      </c>
      <c r="BT54">
        <f t="shared" si="55"/>
        <v>19.696969696969695</v>
      </c>
      <c r="BU54">
        <f t="shared" si="55"/>
        <v>18.392592592592589</v>
      </c>
      <c r="BV54">
        <f t="shared" si="55"/>
        <v>18.463768115942031</v>
      </c>
      <c r="BW54">
        <f t="shared" si="55"/>
        <v>21.57037037037037</v>
      </c>
      <c r="BX54">
        <f t="shared" si="55"/>
        <v>20.318518518518516</v>
      </c>
      <c r="BY54">
        <f t="shared" si="55"/>
        <v>22.340740740740738</v>
      </c>
      <c r="BZ54">
        <f t="shared" si="55"/>
        <v>20.724637681159422</v>
      </c>
      <c r="CA54">
        <f t="shared" si="55"/>
        <v>17.992753623188406</v>
      </c>
      <c r="CB54">
        <f t="shared" si="55"/>
        <v>20.255813953488371</v>
      </c>
      <c r="CC54">
        <f t="shared" si="55"/>
        <v>21.762962962962959</v>
      </c>
      <c r="CD54">
        <f t="shared" si="55"/>
        <v>21.666666666666668</v>
      </c>
      <c r="CE54">
        <f t="shared" si="55"/>
        <v>21.27272727272727</v>
      </c>
      <c r="CF54">
        <f t="shared" si="55"/>
        <v>19.933333333333334</v>
      </c>
      <c r="CG54">
        <f t="shared" si="55"/>
        <v>20.583333333333332</v>
      </c>
      <c r="CH54">
        <f t="shared" si="55"/>
        <v>19.876811594202898</v>
      </c>
      <c r="CI54">
        <f t="shared" si="55"/>
        <v>19.311594202898551</v>
      </c>
      <c r="CJ54">
        <f t="shared" si="55"/>
        <v>20.818840579710148</v>
      </c>
      <c r="CK54">
        <f t="shared" si="55"/>
        <v>19.914893617021278</v>
      </c>
      <c r="CL54">
        <f t="shared" si="55"/>
        <v>21.185185185185183</v>
      </c>
      <c r="CM54">
        <f t="shared" si="55"/>
        <v>18.934782608695652</v>
      </c>
      <c r="CN54">
        <f t="shared" si="55"/>
        <v>19.5</v>
      </c>
      <c r="CO54">
        <f t="shared" si="55"/>
        <v>18.275362318840582</v>
      </c>
      <c r="CP54">
        <f t="shared" si="55"/>
        <v>20.913043478260871</v>
      </c>
      <c r="CQ54">
        <f t="shared" si="55"/>
        <v>21.384057971014496</v>
      </c>
      <c r="CR54">
        <f t="shared" si="55"/>
        <v>19.837037037037035</v>
      </c>
      <c r="CS54">
        <f t="shared" si="55"/>
        <v>19.217391304347828</v>
      </c>
      <c r="CT54">
        <f t="shared" si="55"/>
        <v>19.028985507246379</v>
      </c>
      <c r="CU54">
        <f t="shared" si="55"/>
        <v>19.028985507246379</v>
      </c>
      <c r="CV54">
        <f t="shared" si="55"/>
        <v>20.09090909090909</v>
      </c>
      <c r="CW54">
        <f t="shared" si="55"/>
        <v>20.189393939393938</v>
      </c>
      <c r="GO54">
        <f>GO$9/GO$17</f>
        <v>0</v>
      </c>
    </row>
    <row r="55" spans="2:197" x14ac:dyDescent="0.3">
      <c r="B55">
        <f t="shared" ref="B55:BM55" si="56">B$9/B$19</f>
        <v>21.478260869565219</v>
      </c>
      <c r="C55">
        <f t="shared" si="56"/>
        <v>20.703703703703702</v>
      </c>
      <c r="D55">
        <f t="shared" si="56"/>
        <v>19.311594202898551</v>
      </c>
      <c r="E55">
        <f t="shared" si="56"/>
        <v>21.281481481481482</v>
      </c>
      <c r="F55">
        <f t="shared" si="56"/>
        <v>20.536231884057973</v>
      </c>
      <c r="G55">
        <f t="shared" si="56"/>
        <v>20.977272727272727</v>
      </c>
      <c r="H55">
        <f t="shared" si="56"/>
        <v>18.808510638297872</v>
      </c>
      <c r="I55">
        <f t="shared" si="56"/>
        <v>20.630434782608695</v>
      </c>
      <c r="J55">
        <f t="shared" si="56"/>
        <v>19.782608695652176</v>
      </c>
      <c r="K55">
        <f t="shared" si="56"/>
        <v>18.275362318840582</v>
      </c>
      <c r="L55">
        <f t="shared" si="56"/>
        <v>19.594202898550726</v>
      </c>
      <c r="M55">
        <f t="shared" si="56"/>
        <v>18.585185185185185</v>
      </c>
      <c r="N55">
        <f t="shared" si="56"/>
        <v>20.189393939393938</v>
      </c>
      <c r="O55">
        <f t="shared" si="56"/>
        <v>20.818840579710148</v>
      </c>
      <c r="P55">
        <f t="shared" si="56"/>
        <v>21.185185185185183</v>
      </c>
      <c r="Q55">
        <f t="shared" si="56"/>
        <v>21.57037037037037</v>
      </c>
      <c r="R55">
        <f t="shared" si="56"/>
        <v>20.065217391304351</v>
      </c>
      <c r="S55">
        <f t="shared" si="56"/>
        <v>20.583333333333332</v>
      </c>
      <c r="T55">
        <f t="shared" si="56"/>
        <v>21.666666666666664</v>
      </c>
      <c r="U55">
        <f t="shared" si="56"/>
        <v>20.222222222222221</v>
      </c>
      <c r="V55">
        <f t="shared" si="56"/>
        <v>21.281481481481482</v>
      </c>
      <c r="W55">
        <f t="shared" si="56"/>
        <v>20.065217391304351</v>
      </c>
      <c r="X55">
        <f t="shared" si="56"/>
        <v>18.746376811594207</v>
      </c>
      <c r="Y55">
        <f t="shared" si="56"/>
        <v>19.594202898550726</v>
      </c>
      <c r="Z55">
        <f t="shared" si="56"/>
        <v>20.159420289855074</v>
      </c>
      <c r="AA55">
        <f t="shared" si="56"/>
        <v>19.594202898550726</v>
      </c>
      <c r="AB55">
        <f t="shared" si="56"/>
        <v>19.311594202898551</v>
      </c>
      <c r="AC55">
        <f t="shared" si="56"/>
        <v>21.088888888888885</v>
      </c>
      <c r="AD55">
        <f t="shared" si="56"/>
        <v>19.123188405797105</v>
      </c>
      <c r="AE55">
        <f t="shared" si="56"/>
        <v>19.594202898550726</v>
      </c>
      <c r="AF55">
        <f t="shared" si="56"/>
        <v>20.703703703703702</v>
      </c>
      <c r="AG55">
        <f t="shared" si="56"/>
        <v>18.488888888888887</v>
      </c>
      <c r="AH55">
        <f t="shared" si="56"/>
        <v>21.478260869565219</v>
      </c>
      <c r="AI55">
        <f t="shared" si="56"/>
        <v>20.414814814814811</v>
      </c>
      <c r="AJ55">
        <f t="shared" si="56"/>
        <v>20.222222222222221</v>
      </c>
      <c r="AK55">
        <f t="shared" si="56"/>
        <v>20.896296296296295</v>
      </c>
      <c r="AL55">
        <f t="shared" si="56"/>
        <v>18.275362318840582</v>
      </c>
      <c r="AM55">
        <f t="shared" si="56"/>
        <v>21.767441860465116</v>
      </c>
      <c r="AN55">
        <f t="shared" si="56"/>
        <v>20.253623188405797</v>
      </c>
      <c r="AO55">
        <f t="shared" si="56"/>
        <v>19.644444444444442</v>
      </c>
      <c r="AP55">
        <f t="shared" si="56"/>
        <v>19.644444444444442</v>
      </c>
      <c r="AQ55">
        <f t="shared" si="56"/>
        <v>19.123188405797105</v>
      </c>
      <c r="AR55">
        <f t="shared" si="56"/>
        <v>20.630434782608695</v>
      </c>
      <c r="AS55">
        <f t="shared" si="56"/>
        <v>20.414814814814811</v>
      </c>
      <c r="AT55">
        <f t="shared" si="56"/>
        <v>20.630434782608695</v>
      </c>
      <c r="AU55">
        <f t="shared" si="56"/>
        <v>19.217391304347828</v>
      </c>
      <c r="AV55">
        <f t="shared" si="56"/>
        <v>20.099290780141846</v>
      </c>
      <c r="AW55">
        <f t="shared" si="56"/>
        <v>19.638297872340427</v>
      </c>
      <c r="AX55">
        <f t="shared" si="56"/>
        <v>21.377777777777776</v>
      </c>
      <c r="AY55">
        <f t="shared" si="56"/>
        <v>20.347826086956523</v>
      </c>
      <c r="AZ55">
        <f t="shared" si="56"/>
        <v>21.185185185185183</v>
      </c>
      <c r="BA55">
        <f t="shared" si="56"/>
        <v>20.253623188405797</v>
      </c>
      <c r="BB55">
        <f t="shared" si="56"/>
        <v>19.355555555555554</v>
      </c>
      <c r="BC55">
        <f t="shared" si="56"/>
        <v>18.840579710144929</v>
      </c>
      <c r="BD55">
        <f t="shared" si="56"/>
        <v>21.765151515151516</v>
      </c>
      <c r="BE55">
        <f t="shared" si="56"/>
        <v>21.859259259259257</v>
      </c>
      <c r="BF55">
        <f t="shared" si="56"/>
        <v>19.217391304347828</v>
      </c>
      <c r="BG55">
        <f t="shared" si="56"/>
        <v>19.355555555555554</v>
      </c>
      <c r="BH55">
        <f t="shared" si="56"/>
        <v>20.703703703703702</v>
      </c>
      <c r="BI55">
        <f t="shared" si="56"/>
        <v>18.369565217391308</v>
      </c>
      <c r="BJ55">
        <f t="shared" si="56"/>
        <v>20.191489361702128</v>
      </c>
      <c r="BK55">
        <f t="shared" si="56"/>
        <v>19.548148148148147</v>
      </c>
      <c r="BL55">
        <f t="shared" si="56"/>
        <v>20.414814814814811</v>
      </c>
      <c r="BM55">
        <f t="shared" si="56"/>
        <v>20.318518518518516</v>
      </c>
      <c r="BN55">
        <f t="shared" ref="BN55:CW55" si="57">BN$9/BN$19</f>
        <v>20.253623188405797</v>
      </c>
      <c r="BO55">
        <f t="shared" si="57"/>
        <v>19.740740740740737</v>
      </c>
      <c r="BP55">
        <f t="shared" si="57"/>
        <v>21.088888888888885</v>
      </c>
      <c r="BQ55">
        <f t="shared" si="57"/>
        <v>22.060606060606059</v>
      </c>
      <c r="BR55">
        <f t="shared" si="57"/>
        <v>20.630434782608695</v>
      </c>
      <c r="BS55">
        <f t="shared" si="57"/>
        <v>19.5</v>
      </c>
      <c r="BT55">
        <f t="shared" si="57"/>
        <v>19.696969696969695</v>
      </c>
      <c r="BU55">
        <f t="shared" si="57"/>
        <v>18.392592592592589</v>
      </c>
      <c r="BV55">
        <f t="shared" si="57"/>
        <v>18.070921985815605</v>
      </c>
      <c r="BW55">
        <f t="shared" si="57"/>
        <v>21.57037037037037</v>
      </c>
      <c r="BX55">
        <f t="shared" si="57"/>
        <v>19.453900709219859</v>
      </c>
      <c r="BY55">
        <f t="shared" si="57"/>
        <v>22.340740740740738</v>
      </c>
      <c r="BZ55">
        <f t="shared" si="57"/>
        <v>20.724637681159422</v>
      </c>
      <c r="CA55">
        <f t="shared" si="57"/>
        <v>17.992753623188406</v>
      </c>
      <c r="CB55">
        <f t="shared" si="57"/>
        <v>19.795454545454543</v>
      </c>
      <c r="CC55">
        <f t="shared" si="57"/>
        <v>21.289855072463769</v>
      </c>
      <c r="CD55">
        <f t="shared" si="57"/>
        <v>21.185185185185183</v>
      </c>
      <c r="CE55">
        <f t="shared" si="57"/>
        <v>20.799999999999997</v>
      </c>
      <c r="CF55">
        <f t="shared" si="57"/>
        <v>19.933333333333334</v>
      </c>
      <c r="CG55">
        <f t="shared" si="57"/>
        <v>20.125925925925927</v>
      </c>
      <c r="CH55">
        <f t="shared" si="57"/>
        <v>19.876811594202898</v>
      </c>
      <c r="CI55">
        <f t="shared" si="57"/>
        <v>19.311594202898551</v>
      </c>
      <c r="CJ55">
        <f t="shared" si="57"/>
        <v>20.818840579710148</v>
      </c>
      <c r="CK55">
        <f t="shared" si="57"/>
        <v>19.914893617021278</v>
      </c>
      <c r="CL55">
        <f t="shared" si="57"/>
        <v>21.185185185185183</v>
      </c>
      <c r="CM55">
        <f t="shared" si="57"/>
        <v>18.934782608695652</v>
      </c>
      <c r="CN55">
        <f t="shared" si="57"/>
        <v>19.5</v>
      </c>
      <c r="CO55">
        <f t="shared" si="57"/>
        <v>18.275362318840582</v>
      </c>
      <c r="CP55">
        <f t="shared" si="57"/>
        <v>20.913043478260871</v>
      </c>
      <c r="CQ55">
        <f t="shared" si="57"/>
        <v>21.384057971014496</v>
      </c>
      <c r="CR55">
        <f t="shared" si="57"/>
        <v>19.837037037037035</v>
      </c>
      <c r="CS55">
        <f t="shared" si="57"/>
        <v>19.217391304347828</v>
      </c>
      <c r="CT55">
        <f t="shared" si="57"/>
        <v>19.028985507246379</v>
      </c>
      <c r="CU55">
        <f t="shared" si="57"/>
        <v>19.028985507246379</v>
      </c>
      <c r="CV55">
        <f t="shared" si="57"/>
        <v>20.09090909090909</v>
      </c>
      <c r="CW55">
        <f t="shared" si="57"/>
        <v>19.740740740740737</v>
      </c>
      <c r="GO55">
        <f>GO$9/GO$19</f>
        <v>0</v>
      </c>
    </row>
    <row r="56" spans="2:197" x14ac:dyDescent="0.3">
      <c r="B56">
        <f t="shared" ref="B56:BM56" si="58">B$9/B$20</f>
        <v>21.021276595744684</v>
      </c>
      <c r="C56">
        <f t="shared" si="58"/>
        <v>20.253623188405797</v>
      </c>
      <c r="D56">
        <f t="shared" si="58"/>
        <v>18.900709219858157</v>
      </c>
      <c r="E56">
        <f t="shared" si="58"/>
        <v>20.818840579710148</v>
      </c>
      <c r="F56">
        <f t="shared" si="58"/>
        <v>20.099290780141846</v>
      </c>
      <c r="G56">
        <f t="shared" si="58"/>
        <v>20.511111111111109</v>
      </c>
      <c r="H56">
        <f t="shared" si="58"/>
        <v>18.416666666666668</v>
      </c>
      <c r="I56">
        <f t="shared" si="58"/>
        <v>20.191489361702128</v>
      </c>
      <c r="J56">
        <f t="shared" si="58"/>
        <v>19.361702127659576</v>
      </c>
      <c r="K56">
        <f t="shared" si="58"/>
        <v>17.886524822695037</v>
      </c>
      <c r="L56">
        <f t="shared" si="58"/>
        <v>19.177304964539008</v>
      </c>
      <c r="M56">
        <f t="shared" si="58"/>
        <v>18.181159420289855</v>
      </c>
      <c r="N56">
        <f t="shared" si="58"/>
        <v>19.740740740740737</v>
      </c>
      <c r="O56">
        <f t="shared" si="58"/>
        <v>20.375886524822697</v>
      </c>
      <c r="P56">
        <f t="shared" si="58"/>
        <v>20.724637681159422</v>
      </c>
      <c r="Q56">
        <f t="shared" si="58"/>
        <v>21.10144927536232</v>
      </c>
      <c r="R56">
        <f t="shared" si="58"/>
        <v>19.638297872340427</v>
      </c>
      <c r="S56">
        <f t="shared" si="58"/>
        <v>20.125925925925927</v>
      </c>
      <c r="T56">
        <f t="shared" si="58"/>
        <v>21.195652173913047</v>
      </c>
      <c r="U56">
        <f t="shared" si="58"/>
        <v>19.782608695652176</v>
      </c>
      <c r="V56">
        <f t="shared" si="58"/>
        <v>20.818840579710148</v>
      </c>
      <c r="W56">
        <f t="shared" si="58"/>
        <v>19.638297872340427</v>
      </c>
      <c r="X56">
        <f t="shared" si="58"/>
        <v>18.347517730496456</v>
      </c>
      <c r="Y56">
        <f t="shared" si="58"/>
        <v>19.177304964539008</v>
      </c>
      <c r="Z56">
        <f t="shared" si="58"/>
        <v>19.730496453900709</v>
      </c>
      <c r="AA56">
        <f t="shared" si="58"/>
        <v>19.177304964539008</v>
      </c>
      <c r="AB56">
        <f t="shared" si="58"/>
        <v>18.900709219858157</v>
      </c>
      <c r="AC56">
        <f t="shared" si="58"/>
        <v>20.630434782608695</v>
      </c>
      <c r="AD56">
        <f t="shared" si="58"/>
        <v>18.716312056737589</v>
      </c>
      <c r="AE56">
        <f t="shared" si="58"/>
        <v>19.177304964539008</v>
      </c>
      <c r="AF56">
        <f t="shared" si="58"/>
        <v>20.253623188405797</v>
      </c>
      <c r="AG56">
        <f t="shared" si="58"/>
        <v>18.086956521739133</v>
      </c>
      <c r="AH56">
        <f t="shared" si="58"/>
        <v>21.021276595744684</v>
      </c>
      <c r="AI56">
        <f t="shared" si="58"/>
        <v>19.971014492753625</v>
      </c>
      <c r="AJ56">
        <f t="shared" si="58"/>
        <v>19.782608695652176</v>
      </c>
      <c r="AK56">
        <f t="shared" si="58"/>
        <v>20.44202898550725</v>
      </c>
      <c r="AL56">
        <f t="shared" si="58"/>
        <v>17.886524822695037</v>
      </c>
      <c r="AM56">
        <f t="shared" si="58"/>
        <v>21.27272727272727</v>
      </c>
      <c r="AN56">
        <f t="shared" si="58"/>
        <v>19.822695035460992</v>
      </c>
      <c r="AO56">
        <f t="shared" si="58"/>
        <v>19.217391304347828</v>
      </c>
      <c r="AP56">
        <f t="shared" si="58"/>
        <v>19.217391304347828</v>
      </c>
      <c r="AQ56">
        <f t="shared" si="58"/>
        <v>18.716312056737589</v>
      </c>
      <c r="AR56">
        <f t="shared" si="58"/>
        <v>20.191489361702128</v>
      </c>
      <c r="AS56">
        <f t="shared" si="58"/>
        <v>19.971014492753625</v>
      </c>
      <c r="AT56">
        <f t="shared" si="58"/>
        <v>20.191489361702128</v>
      </c>
      <c r="AU56">
        <f t="shared" si="58"/>
        <v>18.808510638297872</v>
      </c>
      <c r="AV56">
        <f t="shared" si="58"/>
        <v>19.680555555555557</v>
      </c>
      <c r="AW56">
        <f t="shared" si="58"/>
        <v>19.229166666666668</v>
      </c>
      <c r="AX56">
        <f t="shared" si="58"/>
        <v>20.913043478260871</v>
      </c>
      <c r="AY56">
        <f t="shared" si="58"/>
        <v>19.914893617021278</v>
      </c>
      <c r="AZ56">
        <f t="shared" si="58"/>
        <v>20.724637681159422</v>
      </c>
      <c r="BA56">
        <f t="shared" si="58"/>
        <v>19.822695035460992</v>
      </c>
      <c r="BB56">
        <f t="shared" si="58"/>
        <v>18.934782608695652</v>
      </c>
      <c r="BC56">
        <f t="shared" si="58"/>
        <v>18.439716312056738</v>
      </c>
      <c r="BD56">
        <f t="shared" si="58"/>
        <v>21.281481481481482</v>
      </c>
      <c r="BE56">
        <f t="shared" si="58"/>
        <v>21.384057971014496</v>
      </c>
      <c r="BF56">
        <f t="shared" si="58"/>
        <v>18.808510638297872</v>
      </c>
      <c r="BG56">
        <f t="shared" si="58"/>
        <v>18.934782608695652</v>
      </c>
      <c r="BH56">
        <f t="shared" si="58"/>
        <v>20.253623188405797</v>
      </c>
      <c r="BI56">
        <f t="shared" si="58"/>
        <v>17.978723404255319</v>
      </c>
      <c r="BJ56">
        <f t="shared" si="58"/>
        <v>19.770833333333332</v>
      </c>
      <c r="BK56">
        <f t="shared" si="58"/>
        <v>19.123188405797105</v>
      </c>
      <c r="BL56">
        <f t="shared" si="58"/>
        <v>19.971014492753625</v>
      </c>
      <c r="BM56">
        <f t="shared" si="58"/>
        <v>19.876811594202898</v>
      </c>
      <c r="BN56">
        <f t="shared" ref="BN56:CW56" si="59">BN$9/BN$20</f>
        <v>19.822695035460992</v>
      </c>
      <c r="BO56">
        <f t="shared" si="59"/>
        <v>19.311594202898551</v>
      </c>
      <c r="BP56">
        <f t="shared" si="59"/>
        <v>20.630434782608695</v>
      </c>
      <c r="BQ56">
        <f t="shared" si="59"/>
        <v>21.57037037037037</v>
      </c>
      <c r="BR56">
        <f t="shared" si="59"/>
        <v>20.191489361702128</v>
      </c>
      <c r="BS56">
        <f t="shared" si="59"/>
        <v>19.085106382978726</v>
      </c>
      <c r="BT56">
        <f t="shared" si="59"/>
        <v>19.25925925925926</v>
      </c>
      <c r="BU56">
        <f t="shared" si="59"/>
        <v>17.992753623188406</v>
      </c>
      <c r="BV56">
        <f t="shared" si="59"/>
        <v>17.694444444444446</v>
      </c>
      <c r="BW56">
        <f t="shared" si="59"/>
        <v>21.10144927536232</v>
      </c>
      <c r="BX56">
        <f t="shared" si="59"/>
        <v>19.048611111111111</v>
      </c>
      <c r="BY56">
        <f t="shared" si="59"/>
        <v>21.855072463768117</v>
      </c>
      <c r="BZ56">
        <f t="shared" si="59"/>
        <v>20.283687943262414</v>
      </c>
      <c r="CA56">
        <f t="shared" si="59"/>
        <v>17.609929078014183</v>
      </c>
      <c r="CB56">
        <f t="shared" si="59"/>
        <v>19.355555555555554</v>
      </c>
      <c r="CC56">
        <f t="shared" si="59"/>
        <v>20.836879432624112</v>
      </c>
      <c r="CD56">
        <f t="shared" si="59"/>
        <v>20.724637681159422</v>
      </c>
      <c r="CE56">
        <f t="shared" si="59"/>
        <v>20.347826086956523</v>
      </c>
      <c r="CF56">
        <f t="shared" si="59"/>
        <v>19.5</v>
      </c>
      <c r="CG56">
        <f t="shared" si="59"/>
        <v>19.688405797101453</v>
      </c>
      <c r="CH56">
        <f t="shared" si="59"/>
        <v>19.453900709219859</v>
      </c>
      <c r="CI56">
        <f t="shared" si="59"/>
        <v>18.900709219858157</v>
      </c>
      <c r="CJ56">
        <f t="shared" si="59"/>
        <v>20.375886524822697</v>
      </c>
      <c r="CK56">
        <f t="shared" si="59"/>
        <v>19.5</v>
      </c>
      <c r="CL56">
        <f t="shared" si="59"/>
        <v>20.724637681159422</v>
      </c>
      <c r="CM56">
        <f t="shared" si="59"/>
        <v>18.531914893617021</v>
      </c>
      <c r="CN56">
        <f t="shared" si="59"/>
        <v>19.085106382978726</v>
      </c>
      <c r="CO56">
        <f t="shared" si="59"/>
        <v>17.886524822695037</v>
      </c>
      <c r="CP56">
        <f t="shared" si="59"/>
        <v>20.468085106382979</v>
      </c>
      <c r="CQ56">
        <f t="shared" si="59"/>
        <v>20.929078014184398</v>
      </c>
      <c r="CR56">
        <f t="shared" si="59"/>
        <v>19.405797101449277</v>
      </c>
      <c r="CS56">
        <f t="shared" si="59"/>
        <v>18.808510638297872</v>
      </c>
      <c r="CT56">
        <f t="shared" si="59"/>
        <v>18.624113475177307</v>
      </c>
      <c r="CU56">
        <f t="shared" si="59"/>
        <v>18.624113475177307</v>
      </c>
      <c r="CV56">
        <f t="shared" si="59"/>
        <v>19.644444444444442</v>
      </c>
      <c r="CW56">
        <f t="shared" si="59"/>
        <v>19.311594202898551</v>
      </c>
      <c r="GO56">
        <f>GO$9/GO$20</f>
        <v>0</v>
      </c>
    </row>
    <row r="58" spans="2:197" x14ac:dyDescent="0.3">
      <c r="B58">
        <f t="shared" ref="B58:BM58" si="60">B$10/B$13</f>
        <v>22.553030303030301</v>
      </c>
      <c r="C58">
        <f t="shared" si="60"/>
        <v>21.767441860465116</v>
      </c>
      <c r="D58">
        <f t="shared" si="60"/>
        <v>20.759689922480622</v>
      </c>
      <c r="E58">
        <f t="shared" si="60"/>
        <v>22.904761904761905</v>
      </c>
      <c r="F58">
        <f t="shared" si="60"/>
        <v>22.069767441860463</v>
      </c>
      <c r="G58">
        <f t="shared" si="60"/>
        <v>22.617886178861788</v>
      </c>
      <c r="H58">
        <f t="shared" si="60"/>
        <v>19.740740740740737</v>
      </c>
      <c r="I58">
        <f t="shared" si="60"/>
        <v>23.252032520325205</v>
      </c>
      <c r="J58">
        <f t="shared" si="60"/>
        <v>22.300813008130081</v>
      </c>
      <c r="K58">
        <f t="shared" si="60"/>
        <v>19.651162790697676</v>
      </c>
      <c r="L58">
        <f t="shared" si="60"/>
        <v>21.062015503875969</v>
      </c>
      <c r="M58">
        <f t="shared" si="60"/>
        <v>20.504065040650406</v>
      </c>
      <c r="N58">
        <f t="shared" si="60"/>
        <v>21.772357723577237</v>
      </c>
      <c r="O58">
        <f t="shared" si="60"/>
        <v>21.863636363636363</v>
      </c>
      <c r="P58">
        <f t="shared" si="60"/>
        <v>22.271317829457363</v>
      </c>
      <c r="Q58">
        <f t="shared" si="60"/>
        <v>23.780487804878049</v>
      </c>
      <c r="R58">
        <f t="shared" si="60"/>
        <v>21.075757575757574</v>
      </c>
      <c r="S58">
        <f t="shared" si="60"/>
        <v>21.666666666666668</v>
      </c>
      <c r="T58">
        <f t="shared" si="60"/>
        <v>23.886178861788618</v>
      </c>
      <c r="U58">
        <f t="shared" si="60"/>
        <v>21.263565891472869</v>
      </c>
      <c r="V58">
        <f t="shared" si="60"/>
        <v>23.463414634146343</v>
      </c>
      <c r="W58">
        <f t="shared" si="60"/>
        <v>21.075757575757574</v>
      </c>
      <c r="X58">
        <f t="shared" si="60"/>
        <v>21.13821138211382</v>
      </c>
      <c r="Y58">
        <f t="shared" si="60"/>
        <v>22.089430894308943</v>
      </c>
      <c r="Z58">
        <f t="shared" si="60"/>
        <v>21.174242424242422</v>
      </c>
      <c r="AA58">
        <f t="shared" si="60"/>
        <v>22.089430894308943</v>
      </c>
      <c r="AB58">
        <f t="shared" si="60"/>
        <v>20.287878787878789</v>
      </c>
      <c r="AC58">
        <f t="shared" si="60"/>
        <v>22.698412698412699</v>
      </c>
      <c r="AD58">
        <f t="shared" si="60"/>
        <v>20.558139534883718</v>
      </c>
      <c r="AE58">
        <f t="shared" si="60"/>
        <v>22.089430894308943</v>
      </c>
      <c r="AF58">
        <f t="shared" si="60"/>
        <v>22.829268292682926</v>
      </c>
      <c r="AG58">
        <f t="shared" si="60"/>
        <v>19.449612403100776</v>
      </c>
      <c r="AH58">
        <f t="shared" si="60"/>
        <v>24.203252032520325</v>
      </c>
      <c r="AI58">
        <f t="shared" si="60"/>
        <v>21.465116279069768</v>
      </c>
      <c r="AJ58">
        <f t="shared" si="60"/>
        <v>21.263565891472869</v>
      </c>
      <c r="AK58">
        <f t="shared" si="60"/>
        <v>23.040650406504064</v>
      </c>
      <c r="AL58">
        <f t="shared" si="60"/>
        <v>19.204545454545453</v>
      </c>
      <c r="AM58">
        <f t="shared" si="60"/>
        <v>22.934959349593498</v>
      </c>
      <c r="AN58">
        <f t="shared" si="60"/>
        <v>21.767441860465116</v>
      </c>
      <c r="AO58">
        <f t="shared" si="60"/>
        <v>21.150793650793648</v>
      </c>
      <c r="AP58">
        <f t="shared" si="60"/>
        <v>20.65891472868217</v>
      </c>
      <c r="AQ58">
        <f t="shared" si="60"/>
        <v>20.09090909090909</v>
      </c>
      <c r="AR58">
        <f t="shared" si="60"/>
        <v>21.666666666666668</v>
      </c>
      <c r="AS58">
        <f t="shared" si="60"/>
        <v>21.465116279069768</v>
      </c>
      <c r="AT58">
        <f t="shared" si="60"/>
        <v>23.252032520325205</v>
      </c>
      <c r="AU58">
        <f t="shared" si="60"/>
        <v>20.189393939393938</v>
      </c>
      <c r="AV58">
        <f t="shared" si="60"/>
        <v>21.088888888888885</v>
      </c>
      <c r="AW58">
        <f t="shared" si="60"/>
        <v>21.075757575757574</v>
      </c>
      <c r="AX58">
        <f t="shared" si="60"/>
        <v>23.569105691056908</v>
      </c>
      <c r="AY58">
        <f t="shared" si="60"/>
        <v>22.934959349593498</v>
      </c>
      <c r="AZ58">
        <f t="shared" si="60"/>
        <v>23.357723577235774</v>
      </c>
      <c r="BA58">
        <f t="shared" si="60"/>
        <v>22.829268292682926</v>
      </c>
      <c r="BB58">
        <f t="shared" si="60"/>
        <v>20.356589147286822</v>
      </c>
      <c r="BC58">
        <f t="shared" si="60"/>
        <v>21.243902439024389</v>
      </c>
      <c r="BD58">
        <f t="shared" si="60"/>
        <v>23.463414634146343</v>
      </c>
      <c r="BE58">
        <f t="shared" si="60"/>
        <v>24.097560975609756</v>
      </c>
      <c r="BF58">
        <f t="shared" si="60"/>
        <v>20.189393939393938</v>
      </c>
      <c r="BG58">
        <f t="shared" si="60"/>
        <v>21.349593495934961</v>
      </c>
      <c r="BH58">
        <f t="shared" si="60"/>
        <v>21.767441860465116</v>
      </c>
      <c r="BI58">
        <f t="shared" si="60"/>
        <v>19.303030303030301</v>
      </c>
      <c r="BJ58">
        <f t="shared" si="60"/>
        <v>21.666666666666668</v>
      </c>
      <c r="BK58">
        <f t="shared" si="60"/>
        <v>21.560975609756099</v>
      </c>
      <c r="BL58">
        <f t="shared" si="60"/>
        <v>21.465116279069768</v>
      </c>
      <c r="BM58">
        <f t="shared" si="60"/>
        <v>21.364341085271317</v>
      </c>
      <c r="BN58">
        <f t="shared" ref="BN58:CW58" si="61">BN$10/BN$13</f>
        <v>22.829268292682926</v>
      </c>
      <c r="BO58">
        <f t="shared" si="61"/>
        <v>21.772357723577237</v>
      </c>
      <c r="BP58">
        <f t="shared" si="61"/>
        <v>23.252032520325205</v>
      </c>
      <c r="BQ58">
        <f t="shared" si="61"/>
        <v>23.214285714285715</v>
      </c>
      <c r="BR58">
        <f t="shared" si="61"/>
        <v>21.666666666666668</v>
      </c>
      <c r="BS58">
        <f t="shared" si="61"/>
        <v>21.983739837398375</v>
      </c>
      <c r="BT58">
        <f t="shared" si="61"/>
        <v>20.738095238095237</v>
      </c>
      <c r="BU58">
        <f t="shared" si="61"/>
        <v>20.292682926829269</v>
      </c>
      <c r="BV58">
        <f t="shared" si="61"/>
        <v>20.821138211382113</v>
      </c>
      <c r="BW58">
        <f t="shared" si="61"/>
        <v>22.674418604651162</v>
      </c>
      <c r="BX58">
        <f t="shared" si="61"/>
        <v>21.364341085271317</v>
      </c>
      <c r="BY58">
        <f t="shared" si="61"/>
        <v>23.480620155038757</v>
      </c>
      <c r="BZ58">
        <f t="shared" si="61"/>
        <v>21.765151515151516</v>
      </c>
      <c r="CA58">
        <f t="shared" si="61"/>
        <v>18.90909090909091</v>
      </c>
      <c r="CB58">
        <f t="shared" si="61"/>
        <v>21.349593495934961</v>
      </c>
      <c r="CC58">
        <f t="shared" si="61"/>
        <v>23.991869918699187</v>
      </c>
      <c r="CD58">
        <f t="shared" si="61"/>
        <v>23.357723577235774</v>
      </c>
      <c r="CE58">
        <f t="shared" si="61"/>
        <v>22.934959349593498</v>
      </c>
      <c r="CF58">
        <f t="shared" si="61"/>
        <v>20.961240310077518</v>
      </c>
      <c r="CG58">
        <f t="shared" si="61"/>
        <v>22.195121951219512</v>
      </c>
      <c r="CH58">
        <f t="shared" si="61"/>
        <v>20.878787878787875</v>
      </c>
      <c r="CI58">
        <f t="shared" si="61"/>
        <v>21.772357723577237</v>
      </c>
      <c r="CJ58">
        <f t="shared" si="61"/>
        <v>21.863636363636363</v>
      </c>
      <c r="CK58">
        <f t="shared" si="61"/>
        <v>22.934959349593498</v>
      </c>
      <c r="CL58">
        <f t="shared" si="61"/>
        <v>23.357723577235774</v>
      </c>
      <c r="CM58">
        <f t="shared" si="61"/>
        <v>19.893939393939394</v>
      </c>
      <c r="CN58">
        <f t="shared" si="61"/>
        <v>20.484848484848484</v>
      </c>
      <c r="CO58">
        <f t="shared" si="61"/>
        <v>20.609756097560979</v>
      </c>
      <c r="CP58">
        <f t="shared" si="61"/>
        <v>22.472868217054263</v>
      </c>
      <c r="CQ58">
        <f t="shared" si="61"/>
        <v>22.454545454545453</v>
      </c>
      <c r="CR58">
        <f t="shared" si="61"/>
        <v>21.878048780487806</v>
      </c>
      <c r="CS58">
        <f t="shared" si="61"/>
        <v>21.666666666666664</v>
      </c>
      <c r="CT58">
        <f t="shared" si="61"/>
        <v>21.45528455284553</v>
      </c>
      <c r="CU58">
        <f t="shared" si="61"/>
        <v>20.45736434108527</v>
      </c>
      <c r="CV58">
        <f t="shared" si="61"/>
        <v>21.666666666666664</v>
      </c>
      <c r="CW58">
        <f t="shared" si="61"/>
        <v>21.772357723577237</v>
      </c>
      <c r="GO58">
        <f>GO$10/GO$13</f>
        <v>0</v>
      </c>
    </row>
    <row r="59" spans="2:197" x14ac:dyDescent="0.3">
      <c r="B59">
        <f t="shared" ref="B59:BM59" si="62">B$10/B$14</f>
        <v>22.05185185185185</v>
      </c>
      <c r="C59">
        <f t="shared" si="62"/>
        <v>21.27272727272727</v>
      </c>
      <c r="D59">
        <f t="shared" si="62"/>
        <v>20.287878787878789</v>
      </c>
      <c r="E59">
        <f t="shared" si="62"/>
        <v>22.372093023255815</v>
      </c>
      <c r="F59">
        <f t="shared" si="62"/>
        <v>21.568181818181817</v>
      </c>
      <c r="G59">
        <f t="shared" si="62"/>
        <v>22.079365079365079</v>
      </c>
      <c r="H59">
        <f t="shared" si="62"/>
        <v>19.311594202898551</v>
      </c>
      <c r="I59">
        <f t="shared" si="62"/>
        <v>22.698412698412699</v>
      </c>
      <c r="J59">
        <f t="shared" si="62"/>
        <v>21.769841269841269</v>
      </c>
      <c r="K59">
        <f t="shared" si="62"/>
        <v>19.204545454545453</v>
      </c>
      <c r="L59">
        <f t="shared" si="62"/>
        <v>20.583333333333332</v>
      </c>
      <c r="M59">
        <f t="shared" si="62"/>
        <v>20.015873015873016</v>
      </c>
      <c r="N59">
        <f t="shared" si="62"/>
        <v>21.253968253968253</v>
      </c>
      <c r="O59">
        <f t="shared" si="62"/>
        <v>21.377777777777776</v>
      </c>
      <c r="P59">
        <f t="shared" si="62"/>
        <v>21.765151515151516</v>
      </c>
      <c r="Q59">
        <f t="shared" si="62"/>
        <v>23.214285714285715</v>
      </c>
      <c r="R59">
        <f t="shared" si="62"/>
        <v>20.607407407407408</v>
      </c>
      <c r="S59">
        <f t="shared" si="62"/>
        <v>21.162790697674417</v>
      </c>
      <c r="T59">
        <f t="shared" si="62"/>
        <v>23.317460317460316</v>
      </c>
      <c r="U59">
        <f t="shared" si="62"/>
        <v>20.780303030303028</v>
      </c>
      <c r="V59">
        <f t="shared" si="62"/>
        <v>22.904761904761905</v>
      </c>
      <c r="W59">
        <f t="shared" si="62"/>
        <v>20.607407407407408</v>
      </c>
      <c r="X59">
        <f t="shared" si="62"/>
        <v>20.634920634920636</v>
      </c>
      <c r="Y59">
        <f t="shared" si="62"/>
        <v>21.563492063492063</v>
      </c>
      <c r="Z59">
        <f t="shared" si="62"/>
        <v>20.703703703703702</v>
      </c>
      <c r="AA59">
        <f t="shared" si="62"/>
        <v>21.563492063492063</v>
      </c>
      <c r="AB59">
        <f t="shared" si="62"/>
        <v>19.837037037037035</v>
      </c>
      <c r="AC59">
        <f t="shared" si="62"/>
        <v>22.170542635658915</v>
      </c>
      <c r="AD59">
        <f t="shared" si="62"/>
        <v>20.09090909090909</v>
      </c>
      <c r="AE59">
        <f t="shared" si="62"/>
        <v>21.563492063492063</v>
      </c>
      <c r="AF59">
        <f t="shared" si="62"/>
        <v>22.285714285714285</v>
      </c>
      <c r="AG59">
        <f t="shared" si="62"/>
        <v>19.007575757575758</v>
      </c>
      <c r="AH59">
        <f t="shared" si="62"/>
        <v>23.626984126984127</v>
      </c>
      <c r="AI59">
        <f t="shared" si="62"/>
        <v>20.977272727272727</v>
      </c>
      <c r="AJ59">
        <f t="shared" si="62"/>
        <v>20.780303030303028</v>
      </c>
      <c r="AK59">
        <f t="shared" si="62"/>
        <v>22.49206349206349</v>
      </c>
      <c r="AL59">
        <f t="shared" si="62"/>
        <v>18.777777777777779</v>
      </c>
      <c r="AM59">
        <f t="shared" si="62"/>
        <v>22.388888888888889</v>
      </c>
      <c r="AN59">
        <f t="shared" si="62"/>
        <v>21.27272727272727</v>
      </c>
      <c r="AO59">
        <f t="shared" si="62"/>
        <v>20.65891472868217</v>
      </c>
      <c r="AP59">
        <f t="shared" si="62"/>
        <v>20.189393939393938</v>
      </c>
      <c r="AQ59">
        <f t="shared" si="62"/>
        <v>19.644444444444442</v>
      </c>
      <c r="AR59">
        <f t="shared" si="62"/>
        <v>21.185185185185183</v>
      </c>
      <c r="AS59">
        <f t="shared" si="62"/>
        <v>20.977272727272727</v>
      </c>
      <c r="AT59">
        <f t="shared" si="62"/>
        <v>22.698412698412699</v>
      </c>
      <c r="AU59">
        <f t="shared" si="62"/>
        <v>19.740740740740737</v>
      </c>
      <c r="AV59">
        <f t="shared" si="62"/>
        <v>20.630434782608695</v>
      </c>
      <c r="AW59">
        <f t="shared" si="62"/>
        <v>20.607407407407408</v>
      </c>
      <c r="AX59">
        <f t="shared" si="62"/>
        <v>23.007936507936506</v>
      </c>
      <c r="AY59">
        <f t="shared" si="62"/>
        <v>22.388888888888889</v>
      </c>
      <c r="AZ59">
        <f t="shared" si="62"/>
        <v>22.801587301587301</v>
      </c>
      <c r="BA59">
        <f t="shared" si="62"/>
        <v>22.285714285714285</v>
      </c>
      <c r="BB59">
        <f t="shared" si="62"/>
        <v>19.893939393939394</v>
      </c>
      <c r="BC59">
        <f t="shared" si="62"/>
        <v>20.738095238095237</v>
      </c>
      <c r="BD59">
        <f t="shared" si="62"/>
        <v>22.904761904761905</v>
      </c>
      <c r="BE59">
        <f t="shared" si="62"/>
        <v>23.523809523809526</v>
      </c>
      <c r="BF59">
        <f t="shared" si="62"/>
        <v>19.740740740740737</v>
      </c>
      <c r="BG59">
        <f t="shared" si="62"/>
        <v>20.841269841269842</v>
      </c>
      <c r="BH59">
        <f t="shared" si="62"/>
        <v>21.27272727272727</v>
      </c>
      <c r="BI59">
        <f t="shared" si="62"/>
        <v>18.874074074074073</v>
      </c>
      <c r="BJ59">
        <f t="shared" si="62"/>
        <v>21.185185185185183</v>
      </c>
      <c r="BK59">
        <f t="shared" si="62"/>
        <v>21.047619047619047</v>
      </c>
      <c r="BL59">
        <f t="shared" si="62"/>
        <v>20.977272727272727</v>
      </c>
      <c r="BM59">
        <f t="shared" si="62"/>
        <v>20.878787878787875</v>
      </c>
      <c r="BN59">
        <f t="shared" ref="BN59:CW59" si="63">BN$10/BN$14</f>
        <v>22.285714285714285</v>
      </c>
      <c r="BO59">
        <f t="shared" si="63"/>
        <v>21.253968253968253</v>
      </c>
      <c r="BP59">
        <f t="shared" si="63"/>
        <v>22.698412698412699</v>
      </c>
      <c r="BQ59">
        <f t="shared" si="63"/>
        <v>22.674418604651162</v>
      </c>
      <c r="BR59">
        <f t="shared" si="63"/>
        <v>21.185185185185183</v>
      </c>
      <c r="BS59">
        <f t="shared" si="63"/>
        <v>21.460317460317459</v>
      </c>
      <c r="BT59">
        <f t="shared" si="63"/>
        <v>20.255813953488371</v>
      </c>
      <c r="BU59">
        <f t="shared" si="63"/>
        <v>19.80952380952381</v>
      </c>
      <c r="BV59">
        <f t="shared" si="63"/>
        <v>20.325396825396826</v>
      </c>
      <c r="BW59">
        <f t="shared" si="63"/>
        <v>22.159090909090907</v>
      </c>
      <c r="BX59">
        <f t="shared" si="63"/>
        <v>20.878787878787875</v>
      </c>
      <c r="BY59">
        <f t="shared" si="63"/>
        <v>22.946969696969695</v>
      </c>
      <c r="BZ59">
        <f t="shared" si="63"/>
        <v>21.281481481481482</v>
      </c>
      <c r="CA59">
        <f t="shared" si="63"/>
        <v>18.488888888888887</v>
      </c>
      <c r="CB59">
        <f t="shared" si="63"/>
        <v>20.841269841269842</v>
      </c>
      <c r="CC59">
        <f t="shared" si="63"/>
        <v>23.420634920634921</v>
      </c>
      <c r="CD59">
        <f t="shared" si="63"/>
        <v>22.801587301587301</v>
      </c>
      <c r="CE59">
        <f t="shared" si="63"/>
        <v>22.388888888888889</v>
      </c>
      <c r="CF59">
        <f t="shared" si="63"/>
        <v>20.484848484848484</v>
      </c>
      <c r="CG59">
        <f t="shared" si="63"/>
        <v>21.666666666666668</v>
      </c>
      <c r="CH59">
        <f t="shared" si="63"/>
        <v>20.414814814814811</v>
      </c>
      <c r="CI59">
        <f t="shared" si="63"/>
        <v>21.253968253968253</v>
      </c>
      <c r="CJ59">
        <f t="shared" si="63"/>
        <v>21.377777777777776</v>
      </c>
      <c r="CK59">
        <f t="shared" si="63"/>
        <v>22.388888888888889</v>
      </c>
      <c r="CL59">
        <f t="shared" si="63"/>
        <v>22.801587301587301</v>
      </c>
      <c r="CM59">
        <f t="shared" si="63"/>
        <v>19.451851851851853</v>
      </c>
      <c r="CN59">
        <f t="shared" si="63"/>
        <v>20.029629629629628</v>
      </c>
      <c r="CO59">
        <f t="shared" si="63"/>
        <v>20.11904761904762</v>
      </c>
      <c r="CP59">
        <f t="shared" si="63"/>
        <v>21.962121212121211</v>
      </c>
      <c r="CQ59">
        <f t="shared" si="63"/>
        <v>21.955555555555556</v>
      </c>
      <c r="CR59">
        <f t="shared" si="63"/>
        <v>21.357142857142858</v>
      </c>
      <c r="CS59">
        <f t="shared" si="63"/>
        <v>21.150793650793648</v>
      </c>
      <c r="CT59">
        <f t="shared" si="63"/>
        <v>20.944444444444446</v>
      </c>
      <c r="CU59">
        <f t="shared" si="63"/>
        <v>19.992424242424242</v>
      </c>
      <c r="CV59">
        <f t="shared" si="63"/>
        <v>21.150793650793648</v>
      </c>
      <c r="CW59">
        <f t="shared" si="63"/>
        <v>21.253968253968253</v>
      </c>
      <c r="GO59">
        <f>GO$10/GO$14</f>
        <v>0</v>
      </c>
    </row>
    <row r="60" spans="2:197" x14ac:dyDescent="0.3">
      <c r="B60">
        <f t="shared" ref="B60:BM60" si="64">B$10/B$16</f>
        <v>22.05185185185185</v>
      </c>
      <c r="C60">
        <f t="shared" si="64"/>
        <v>21.27272727272727</v>
      </c>
      <c r="D60">
        <f t="shared" si="64"/>
        <v>19.837037037037035</v>
      </c>
      <c r="E60">
        <f t="shared" si="64"/>
        <v>21.863636363636363</v>
      </c>
      <c r="F60">
        <f t="shared" si="64"/>
        <v>21.088888888888885</v>
      </c>
      <c r="G60">
        <f t="shared" si="64"/>
        <v>21.565891472868216</v>
      </c>
      <c r="H60">
        <f t="shared" si="64"/>
        <v>19.311594202898551</v>
      </c>
      <c r="I60">
        <f t="shared" si="64"/>
        <v>21.185185185185183</v>
      </c>
      <c r="J60">
        <f t="shared" si="64"/>
        <v>20.318518518518516</v>
      </c>
      <c r="K60">
        <f t="shared" si="64"/>
        <v>19.204545454545453</v>
      </c>
      <c r="L60">
        <f t="shared" si="64"/>
        <v>20.125925925925927</v>
      </c>
      <c r="M60">
        <f t="shared" si="64"/>
        <v>19.550387596899224</v>
      </c>
      <c r="N60">
        <f t="shared" si="64"/>
        <v>20.759689922480622</v>
      </c>
      <c r="O60">
        <f t="shared" si="64"/>
        <v>21.377777777777776</v>
      </c>
      <c r="P60">
        <f t="shared" si="64"/>
        <v>21.765151515151516</v>
      </c>
      <c r="Q60">
        <f t="shared" si="64"/>
        <v>22.159090909090907</v>
      </c>
      <c r="R60">
        <f t="shared" si="64"/>
        <v>20.607407407407408</v>
      </c>
      <c r="S60">
        <f t="shared" si="64"/>
        <v>21.162790697674417</v>
      </c>
      <c r="T60">
        <f t="shared" si="64"/>
        <v>22.77519379844961</v>
      </c>
      <c r="U60">
        <f t="shared" si="64"/>
        <v>20.780303030303028</v>
      </c>
      <c r="V60">
        <f t="shared" si="64"/>
        <v>21.863636363636363</v>
      </c>
      <c r="W60">
        <f t="shared" si="64"/>
        <v>20.607407407407408</v>
      </c>
      <c r="X60">
        <f t="shared" si="64"/>
        <v>19.25925925925926</v>
      </c>
      <c r="Y60">
        <f t="shared" si="64"/>
        <v>20.125925925925927</v>
      </c>
      <c r="Z60">
        <f t="shared" si="64"/>
        <v>20.703703703703702</v>
      </c>
      <c r="AA60">
        <f t="shared" si="64"/>
        <v>20.125925925925927</v>
      </c>
      <c r="AB60">
        <f t="shared" si="64"/>
        <v>19.837037037037035</v>
      </c>
      <c r="AC60">
        <f t="shared" si="64"/>
        <v>22.170542635658915</v>
      </c>
      <c r="AD60">
        <f t="shared" si="64"/>
        <v>19.644444444444442</v>
      </c>
      <c r="AE60">
        <f t="shared" si="64"/>
        <v>21.062015503875969</v>
      </c>
      <c r="AF60">
        <f t="shared" si="64"/>
        <v>21.767441860465116</v>
      </c>
      <c r="AG60">
        <f t="shared" si="64"/>
        <v>19.007575757575758</v>
      </c>
      <c r="AH60">
        <f t="shared" si="64"/>
        <v>22.05185185185185</v>
      </c>
      <c r="AI60">
        <f t="shared" si="64"/>
        <v>20.977272727272727</v>
      </c>
      <c r="AJ60">
        <f t="shared" si="64"/>
        <v>20.780303030303028</v>
      </c>
      <c r="AK60">
        <f t="shared" si="64"/>
        <v>21.469696969696969</v>
      </c>
      <c r="AL60">
        <f t="shared" si="64"/>
        <v>18.777777777777779</v>
      </c>
      <c r="AM60">
        <f t="shared" si="64"/>
        <v>22.388888888888889</v>
      </c>
      <c r="AN60">
        <f t="shared" si="64"/>
        <v>20.799999999999997</v>
      </c>
      <c r="AO60">
        <f t="shared" si="64"/>
        <v>20.189393939393938</v>
      </c>
      <c r="AP60">
        <f t="shared" si="64"/>
        <v>20.189393939393938</v>
      </c>
      <c r="AQ60">
        <f t="shared" si="64"/>
        <v>19.644444444444442</v>
      </c>
      <c r="AR60">
        <f t="shared" si="64"/>
        <v>21.185185185185183</v>
      </c>
      <c r="AS60">
        <f t="shared" si="64"/>
        <v>20.977272727272727</v>
      </c>
      <c r="AT60">
        <f t="shared" si="64"/>
        <v>21.185185185185183</v>
      </c>
      <c r="AU60">
        <f t="shared" si="64"/>
        <v>19.740740740740737</v>
      </c>
      <c r="AV60">
        <f t="shared" si="64"/>
        <v>20.630434782608695</v>
      </c>
      <c r="AW60">
        <f t="shared" si="64"/>
        <v>20.607407407407408</v>
      </c>
      <c r="AX60">
        <f t="shared" si="64"/>
        <v>23.007936507936506</v>
      </c>
      <c r="AY60">
        <f t="shared" si="64"/>
        <v>20.896296296296295</v>
      </c>
      <c r="AZ60">
        <f t="shared" si="64"/>
        <v>21.765151515151516</v>
      </c>
      <c r="BA60">
        <f t="shared" si="64"/>
        <v>20.799999999999997</v>
      </c>
      <c r="BB60">
        <f t="shared" si="64"/>
        <v>19.893939393939394</v>
      </c>
      <c r="BC60">
        <f t="shared" si="64"/>
        <v>19.355555555555554</v>
      </c>
      <c r="BD60">
        <f t="shared" si="64"/>
        <v>22.372093023255815</v>
      </c>
      <c r="BE60">
        <f t="shared" si="64"/>
        <v>22.454545454545453</v>
      </c>
      <c r="BF60">
        <f t="shared" si="64"/>
        <v>19.740740740740737</v>
      </c>
      <c r="BG60">
        <f t="shared" si="64"/>
        <v>20.356589147286822</v>
      </c>
      <c r="BH60">
        <f t="shared" si="64"/>
        <v>21.27272727272727</v>
      </c>
      <c r="BI60">
        <f t="shared" si="64"/>
        <v>18.874074074074073</v>
      </c>
      <c r="BJ60">
        <f t="shared" si="64"/>
        <v>21.185185185185183</v>
      </c>
      <c r="BK60">
        <f t="shared" si="64"/>
        <v>20.09090909090909</v>
      </c>
      <c r="BL60">
        <f t="shared" si="64"/>
        <v>20.977272727272727</v>
      </c>
      <c r="BM60">
        <f t="shared" si="64"/>
        <v>20.878787878787875</v>
      </c>
      <c r="BN60">
        <f t="shared" ref="BN60:CW60" si="65">BN$10/BN$16</f>
        <v>20.799999999999997</v>
      </c>
      <c r="BO60">
        <f t="shared" si="65"/>
        <v>20.287878787878789</v>
      </c>
      <c r="BP60">
        <f t="shared" si="65"/>
        <v>21.666666666666668</v>
      </c>
      <c r="BQ60">
        <f t="shared" si="65"/>
        <v>22.674418604651162</v>
      </c>
      <c r="BR60">
        <f t="shared" si="65"/>
        <v>21.185185185185183</v>
      </c>
      <c r="BS60">
        <f t="shared" si="65"/>
        <v>20.029629629629628</v>
      </c>
      <c r="BT60">
        <f t="shared" si="65"/>
        <v>20.255813953488371</v>
      </c>
      <c r="BU60">
        <f t="shared" si="65"/>
        <v>18.90909090909091</v>
      </c>
      <c r="BV60">
        <f t="shared" si="65"/>
        <v>18.970370370370368</v>
      </c>
      <c r="BW60">
        <f t="shared" si="65"/>
        <v>22.159090909090907</v>
      </c>
      <c r="BX60">
        <f t="shared" si="65"/>
        <v>20.878787878787875</v>
      </c>
      <c r="BY60">
        <f t="shared" si="65"/>
        <v>22.946969696969695</v>
      </c>
      <c r="BZ60">
        <f t="shared" si="65"/>
        <v>21.281481481481482</v>
      </c>
      <c r="CA60">
        <f t="shared" si="65"/>
        <v>18.488888888888887</v>
      </c>
      <c r="CB60">
        <f t="shared" si="65"/>
        <v>20.841269841269842</v>
      </c>
      <c r="CC60">
        <f t="shared" si="65"/>
        <v>22.356060606060606</v>
      </c>
      <c r="CD60">
        <f t="shared" si="65"/>
        <v>22.271317829457363</v>
      </c>
      <c r="CE60">
        <f t="shared" si="65"/>
        <v>21.868217054263567</v>
      </c>
      <c r="CF60">
        <f t="shared" si="65"/>
        <v>20.484848484848484</v>
      </c>
      <c r="CG60">
        <f t="shared" si="65"/>
        <v>21.162790697674417</v>
      </c>
      <c r="CH60">
        <f t="shared" si="65"/>
        <v>20.414814814814811</v>
      </c>
      <c r="CI60">
        <f t="shared" si="65"/>
        <v>19.837037037037035</v>
      </c>
      <c r="CJ60">
        <f t="shared" si="65"/>
        <v>21.377777777777776</v>
      </c>
      <c r="CK60">
        <f t="shared" si="65"/>
        <v>20.44202898550725</v>
      </c>
      <c r="CL60">
        <f t="shared" si="65"/>
        <v>21.765151515151516</v>
      </c>
      <c r="CM60">
        <f t="shared" si="65"/>
        <v>19.451851851851853</v>
      </c>
      <c r="CN60">
        <f t="shared" si="65"/>
        <v>20.029629629629628</v>
      </c>
      <c r="CO60">
        <f t="shared" si="65"/>
        <v>18.777777777777779</v>
      </c>
      <c r="CP60">
        <f t="shared" si="65"/>
        <v>21.474074074074071</v>
      </c>
      <c r="CQ60">
        <f t="shared" si="65"/>
        <v>21.955555555555556</v>
      </c>
      <c r="CR60">
        <f t="shared" si="65"/>
        <v>20.386363636363637</v>
      </c>
      <c r="CS60">
        <f t="shared" si="65"/>
        <v>19.740740740740737</v>
      </c>
      <c r="CT60">
        <f t="shared" si="65"/>
        <v>19.548148148148147</v>
      </c>
      <c r="CU60">
        <f t="shared" si="65"/>
        <v>19.548148148148147</v>
      </c>
      <c r="CV60">
        <f t="shared" si="65"/>
        <v>20.65891472868217</v>
      </c>
      <c r="CW60">
        <f t="shared" si="65"/>
        <v>20.759689922480622</v>
      </c>
      <c r="GO60">
        <f>GO$10/GO$16</f>
        <v>0</v>
      </c>
    </row>
    <row r="61" spans="2:197" x14ac:dyDescent="0.3">
      <c r="B61">
        <f t="shared" ref="B61:BM61" si="66">B$10/B$17</f>
        <v>21.572463768115945</v>
      </c>
      <c r="C61">
        <f t="shared" si="66"/>
        <v>20.799999999999997</v>
      </c>
      <c r="D61">
        <f t="shared" si="66"/>
        <v>19.405797101449277</v>
      </c>
      <c r="E61">
        <f t="shared" si="66"/>
        <v>21.377777777777776</v>
      </c>
      <c r="F61">
        <f t="shared" si="66"/>
        <v>20.630434782608695</v>
      </c>
      <c r="G61">
        <f t="shared" si="66"/>
        <v>21.075757575757574</v>
      </c>
      <c r="H61">
        <f t="shared" si="66"/>
        <v>18.900709219858157</v>
      </c>
      <c r="I61">
        <f t="shared" si="66"/>
        <v>20.724637681159422</v>
      </c>
      <c r="J61">
        <f t="shared" si="66"/>
        <v>19.876811594202898</v>
      </c>
      <c r="K61">
        <f t="shared" si="66"/>
        <v>18.777777777777779</v>
      </c>
      <c r="L61">
        <f t="shared" si="66"/>
        <v>19.688405797101453</v>
      </c>
      <c r="M61">
        <f t="shared" si="66"/>
        <v>19.106060606060606</v>
      </c>
      <c r="N61">
        <f t="shared" si="66"/>
        <v>20.287878787878789</v>
      </c>
      <c r="O61">
        <f t="shared" si="66"/>
        <v>20.913043478260871</v>
      </c>
      <c r="P61">
        <f t="shared" si="66"/>
        <v>21.281481481481482</v>
      </c>
      <c r="Q61">
        <f t="shared" si="66"/>
        <v>21.666666666666664</v>
      </c>
      <c r="R61">
        <f t="shared" si="66"/>
        <v>20.159420289855074</v>
      </c>
      <c r="S61">
        <f t="shared" si="66"/>
        <v>20.68181818181818</v>
      </c>
      <c r="T61">
        <f t="shared" si="66"/>
        <v>22.257575757575754</v>
      </c>
      <c r="U61">
        <f t="shared" si="66"/>
        <v>20.318518518518516</v>
      </c>
      <c r="V61">
        <f t="shared" si="66"/>
        <v>21.377777777777776</v>
      </c>
      <c r="W61">
        <f t="shared" si="66"/>
        <v>20.159420289855074</v>
      </c>
      <c r="X61">
        <f t="shared" si="66"/>
        <v>18.840579710144929</v>
      </c>
      <c r="Y61">
        <f t="shared" si="66"/>
        <v>19.688405797101453</v>
      </c>
      <c r="Z61">
        <f t="shared" si="66"/>
        <v>20.253623188405797</v>
      </c>
      <c r="AA61">
        <f t="shared" si="66"/>
        <v>19.688405797101453</v>
      </c>
      <c r="AB61">
        <f t="shared" si="66"/>
        <v>19.405797101449277</v>
      </c>
      <c r="AC61">
        <f t="shared" si="66"/>
        <v>21.666666666666668</v>
      </c>
      <c r="AD61">
        <f t="shared" si="66"/>
        <v>19.217391304347828</v>
      </c>
      <c r="AE61">
        <f t="shared" si="66"/>
        <v>20.583333333333332</v>
      </c>
      <c r="AF61">
        <f t="shared" si="66"/>
        <v>21.27272727272727</v>
      </c>
      <c r="AG61">
        <f t="shared" si="66"/>
        <v>18.585185185185185</v>
      </c>
      <c r="AH61">
        <f t="shared" si="66"/>
        <v>21.572463768115945</v>
      </c>
      <c r="AI61">
        <f t="shared" si="66"/>
        <v>20.511111111111109</v>
      </c>
      <c r="AJ61">
        <f t="shared" si="66"/>
        <v>20.318518518518516</v>
      </c>
      <c r="AK61">
        <f t="shared" si="66"/>
        <v>20.99259259259259</v>
      </c>
      <c r="AL61">
        <f t="shared" si="66"/>
        <v>18.369565217391308</v>
      </c>
      <c r="AM61">
        <f t="shared" si="66"/>
        <v>21.868217054263567</v>
      </c>
      <c r="AN61">
        <f t="shared" si="66"/>
        <v>20.347826086956523</v>
      </c>
      <c r="AO61">
        <f t="shared" si="66"/>
        <v>19.740740740740737</v>
      </c>
      <c r="AP61">
        <f t="shared" si="66"/>
        <v>19.740740740740737</v>
      </c>
      <c r="AQ61">
        <f t="shared" si="66"/>
        <v>19.217391304347828</v>
      </c>
      <c r="AR61">
        <f t="shared" si="66"/>
        <v>20.724637681159422</v>
      </c>
      <c r="AS61">
        <f t="shared" si="66"/>
        <v>20.511111111111109</v>
      </c>
      <c r="AT61">
        <f t="shared" si="66"/>
        <v>20.724637681159422</v>
      </c>
      <c r="AU61">
        <f t="shared" si="66"/>
        <v>19.311594202898551</v>
      </c>
      <c r="AV61">
        <f t="shared" si="66"/>
        <v>20.191489361702128</v>
      </c>
      <c r="AW61">
        <f t="shared" si="66"/>
        <v>20.159420289855074</v>
      </c>
      <c r="AX61">
        <f t="shared" si="66"/>
        <v>22.472868217054263</v>
      </c>
      <c r="AY61">
        <f t="shared" si="66"/>
        <v>20.44202898550725</v>
      </c>
      <c r="AZ61">
        <f t="shared" si="66"/>
        <v>21.281481481481482</v>
      </c>
      <c r="BA61">
        <f t="shared" si="66"/>
        <v>20.347826086956523</v>
      </c>
      <c r="BB61">
        <f t="shared" si="66"/>
        <v>19.451851851851853</v>
      </c>
      <c r="BC61">
        <f t="shared" si="66"/>
        <v>18.934782608695652</v>
      </c>
      <c r="BD61">
        <f t="shared" si="66"/>
        <v>21.863636363636363</v>
      </c>
      <c r="BE61">
        <f t="shared" si="66"/>
        <v>21.955555555555556</v>
      </c>
      <c r="BF61">
        <f t="shared" si="66"/>
        <v>19.311594202898551</v>
      </c>
      <c r="BG61">
        <f t="shared" si="66"/>
        <v>19.893939393939394</v>
      </c>
      <c r="BH61">
        <f t="shared" si="66"/>
        <v>20.799999999999997</v>
      </c>
      <c r="BI61">
        <f t="shared" si="66"/>
        <v>18.463768115942031</v>
      </c>
      <c r="BJ61">
        <f t="shared" si="66"/>
        <v>20.724637681159422</v>
      </c>
      <c r="BK61">
        <f t="shared" si="66"/>
        <v>19.644444444444442</v>
      </c>
      <c r="BL61">
        <f t="shared" si="66"/>
        <v>20.511111111111109</v>
      </c>
      <c r="BM61">
        <f t="shared" si="66"/>
        <v>20.414814814814811</v>
      </c>
      <c r="BN61">
        <f t="shared" ref="BN61:CW61" si="67">BN$10/BN$17</f>
        <v>20.347826086956523</v>
      </c>
      <c r="BO61">
        <f t="shared" si="67"/>
        <v>19.837037037037035</v>
      </c>
      <c r="BP61">
        <f t="shared" si="67"/>
        <v>21.185185185185183</v>
      </c>
      <c r="BQ61">
        <f t="shared" si="67"/>
        <v>22.159090909090907</v>
      </c>
      <c r="BR61">
        <f t="shared" si="67"/>
        <v>20.724637681159422</v>
      </c>
      <c r="BS61">
        <f t="shared" si="67"/>
        <v>19.594202898550726</v>
      </c>
      <c r="BT61">
        <f t="shared" si="67"/>
        <v>19.795454545454543</v>
      </c>
      <c r="BU61">
        <f t="shared" si="67"/>
        <v>18.488888888888887</v>
      </c>
      <c r="BV61">
        <f t="shared" si="67"/>
        <v>18.557971014492754</v>
      </c>
      <c r="BW61">
        <f t="shared" si="67"/>
        <v>21.666666666666664</v>
      </c>
      <c r="BX61">
        <f t="shared" si="67"/>
        <v>20.414814814814811</v>
      </c>
      <c r="BY61">
        <f t="shared" si="67"/>
        <v>22.437037037037037</v>
      </c>
      <c r="BZ61">
        <f t="shared" si="67"/>
        <v>20.818840579710148</v>
      </c>
      <c r="CA61">
        <f t="shared" si="67"/>
        <v>18.086956521739133</v>
      </c>
      <c r="CB61">
        <f t="shared" si="67"/>
        <v>20.356589147286822</v>
      </c>
      <c r="CC61">
        <f t="shared" si="67"/>
        <v>21.859259259259257</v>
      </c>
      <c r="CD61">
        <f t="shared" si="67"/>
        <v>21.765151515151516</v>
      </c>
      <c r="CE61">
        <f t="shared" si="67"/>
        <v>21.371212121212121</v>
      </c>
      <c r="CF61">
        <f t="shared" si="67"/>
        <v>20.029629629629628</v>
      </c>
      <c r="CG61">
        <f t="shared" si="67"/>
        <v>20.68181818181818</v>
      </c>
      <c r="CH61">
        <f t="shared" si="67"/>
        <v>19.971014492753625</v>
      </c>
      <c r="CI61">
        <f t="shared" si="67"/>
        <v>19.405797101449277</v>
      </c>
      <c r="CJ61">
        <f t="shared" si="67"/>
        <v>20.913043478260871</v>
      </c>
      <c r="CK61">
        <f t="shared" si="67"/>
        <v>20.007092198581564</v>
      </c>
      <c r="CL61">
        <f t="shared" si="67"/>
        <v>21.281481481481482</v>
      </c>
      <c r="CM61">
        <f t="shared" si="67"/>
        <v>19.028985507246379</v>
      </c>
      <c r="CN61">
        <f t="shared" si="67"/>
        <v>19.594202898550726</v>
      </c>
      <c r="CO61">
        <f t="shared" si="67"/>
        <v>18.369565217391308</v>
      </c>
      <c r="CP61">
        <f t="shared" si="67"/>
        <v>21.007246376811594</v>
      </c>
      <c r="CQ61">
        <f t="shared" si="67"/>
        <v>21.478260869565219</v>
      </c>
      <c r="CR61">
        <f t="shared" si="67"/>
        <v>19.933333333333334</v>
      </c>
      <c r="CS61">
        <f t="shared" si="67"/>
        <v>19.311594202898551</v>
      </c>
      <c r="CT61">
        <f t="shared" si="67"/>
        <v>19.123188405797105</v>
      </c>
      <c r="CU61">
        <f t="shared" si="67"/>
        <v>19.123188405797105</v>
      </c>
      <c r="CV61">
        <f t="shared" si="67"/>
        <v>20.189393939393938</v>
      </c>
      <c r="CW61">
        <f t="shared" si="67"/>
        <v>20.287878787878789</v>
      </c>
      <c r="GO61">
        <f>GO$10/GO$17</f>
        <v>0</v>
      </c>
    </row>
    <row r="62" spans="2:197" x14ac:dyDescent="0.3">
      <c r="B62">
        <f t="shared" ref="B62:BM62" si="68">B$10/B$19</f>
        <v>21.572463768115945</v>
      </c>
      <c r="C62">
        <f t="shared" si="68"/>
        <v>20.799999999999997</v>
      </c>
      <c r="D62">
        <f t="shared" si="68"/>
        <v>19.405797101449277</v>
      </c>
      <c r="E62">
        <f t="shared" si="68"/>
        <v>21.377777777777776</v>
      </c>
      <c r="F62">
        <f t="shared" si="68"/>
        <v>20.630434782608695</v>
      </c>
      <c r="G62">
        <f t="shared" si="68"/>
        <v>21.075757575757574</v>
      </c>
      <c r="H62">
        <f t="shared" si="68"/>
        <v>18.900709219858157</v>
      </c>
      <c r="I62">
        <f t="shared" si="68"/>
        <v>20.724637681159422</v>
      </c>
      <c r="J62">
        <f t="shared" si="68"/>
        <v>19.876811594202898</v>
      </c>
      <c r="K62">
        <f t="shared" si="68"/>
        <v>18.369565217391308</v>
      </c>
      <c r="L62">
        <f t="shared" si="68"/>
        <v>19.688405797101453</v>
      </c>
      <c r="M62">
        <f t="shared" si="68"/>
        <v>18.68148148148148</v>
      </c>
      <c r="N62">
        <f t="shared" si="68"/>
        <v>20.287878787878789</v>
      </c>
      <c r="O62">
        <f t="shared" si="68"/>
        <v>20.913043478260871</v>
      </c>
      <c r="P62">
        <f t="shared" si="68"/>
        <v>21.281481481481482</v>
      </c>
      <c r="Q62">
        <f t="shared" si="68"/>
        <v>21.666666666666664</v>
      </c>
      <c r="R62">
        <f t="shared" si="68"/>
        <v>20.159420289855074</v>
      </c>
      <c r="S62">
        <f t="shared" si="68"/>
        <v>20.68181818181818</v>
      </c>
      <c r="T62">
        <f t="shared" si="68"/>
        <v>21.762962962962959</v>
      </c>
      <c r="U62">
        <f t="shared" si="68"/>
        <v>20.318518518518516</v>
      </c>
      <c r="V62">
        <f t="shared" si="68"/>
        <v>21.377777777777776</v>
      </c>
      <c r="W62">
        <f t="shared" si="68"/>
        <v>20.159420289855074</v>
      </c>
      <c r="X62">
        <f t="shared" si="68"/>
        <v>18.840579710144929</v>
      </c>
      <c r="Y62">
        <f t="shared" si="68"/>
        <v>19.688405797101453</v>
      </c>
      <c r="Z62">
        <f t="shared" si="68"/>
        <v>20.253623188405797</v>
      </c>
      <c r="AA62">
        <f t="shared" si="68"/>
        <v>19.688405797101453</v>
      </c>
      <c r="AB62">
        <f t="shared" si="68"/>
        <v>19.405797101449277</v>
      </c>
      <c r="AC62">
        <f t="shared" si="68"/>
        <v>21.185185185185183</v>
      </c>
      <c r="AD62">
        <f t="shared" si="68"/>
        <v>19.217391304347828</v>
      </c>
      <c r="AE62">
        <f t="shared" si="68"/>
        <v>19.688405797101453</v>
      </c>
      <c r="AF62">
        <f t="shared" si="68"/>
        <v>20.799999999999997</v>
      </c>
      <c r="AG62">
        <f t="shared" si="68"/>
        <v>18.585185185185185</v>
      </c>
      <c r="AH62">
        <f t="shared" si="68"/>
        <v>21.572463768115945</v>
      </c>
      <c r="AI62">
        <f t="shared" si="68"/>
        <v>20.511111111111109</v>
      </c>
      <c r="AJ62">
        <f t="shared" si="68"/>
        <v>20.318518518518516</v>
      </c>
      <c r="AK62">
        <f t="shared" si="68"/>
        <v>20.99259259259259</v>
      </c>
      <c r="AL62">
        <f t="shared" si="68"/>
        <v>18.369565217391308</v>
      </c>
      <c r="AM62">
        <f t="shared" si="68"/>
        <v>21.868217054263567</v>
      </c>
      <c r="AN62">
        <f t="shared" si="68"/>
        <v>20.347826086956523</v>
      </c>
      <c r="AO62">
        <f t="shared" si="68"/>
        <v>19.740740740740737</v>
      </c>
      <c r="AP62">
        <f t="shared" si="68"/>
        <v>19.740740740740737</v>
      </c>
      <c r="AQ62">
        <f t="shared" si="68"/>
        <v>19.217391304347828</v>
      </c>
      <c r="AR62">
        <f t="shared" si="68"/>
        <v>20.724637681159422</v>
      </c>
      <c r="AS62">
        <f t="shared" si="68"/>
        <v>20.511111111111109</v>
      </c>
      <c r="AT62">
        <f t="shared" si="68"/>
        <v>20.724637681159422</v>
      </c>
      <c r="AU62">
        <f t="shared" si="68"/>
        <v>19.311594202898551</v>
      </c>
      <c r="AV62">
        <f t="shared" si="68"/>
        <v>20.191489361702128</v>
      </c>
      <c r="AW62">
        <f t="shared" si="68"/>
        <v>19.730496453900709</v>
      </c>
      <c r="AX62">
        <f t="shared" si="68"/>
        <v>21.474074074074071</v>
      </c>
      <c r="AY62">
        <f t="shared" si="68"/>
        <v>20.44202898550725</v>
      </c>
      <c r="AZ62">
        <f t="shared" si="68"/>
        <v>21.281481481481482</v>
      </c>
      <c r="BA62">
        <f t="shared" si="68"/>
        <v>20.347826086956523</v>
      </c>
      <c r="BB62">
        <f t="shared" si="68"/>
        <v>19.451851851851853</v>
      </c>
      <c r="BC62">
        <f t="shared" si="68"/>
        <v>18.934782608695652</v>
      </c>
      <c r="BD62">
        <f t="shared" si="68"/>
        <v>21.863636363636363</v>
      </c>
      <c r="BE62">
        <f t="shared" si="68"/>
        <v>21.955555555555556</v>
      </c>
      <c r="BF62">
        <f t="shared" si="68"/>
        <v>19.311594202898551</v>
      </c>
      <c r="BG62">
        <f t="shared" si="68"/>
        <v>19.451851851851853</v>
      </c>
      <c r="BH62">
        <f t="shared" si="68"/>
        <v>20.799999999999997</v>
      </c>
      <c r="BI62">
        <f t="shared" si="68"/>
        <v>18.463768115942031</v>
      </c>
      <c r="BJ62">
        <f t="shared" si="68"/>
        <v>20.283687943262414</v>
      </c>
      <c r="BK62">
        <f t="shared" si="68"/>
        <v>19.644444444444442</v>
      </c>
      <c r="BL62">
        <f t="shared" si="68"/>
        <v>20.511111111111109</v>
      </c>
      <c r="BM62">
        <f t="shared" si="68"/>
        <v>20.414814814814811</v>
      </c>
      <c r="BN62">
        <f t="shared" ref="BN62:CW62" si="69">BN$10/BN$19</f>
        <v>20.347826086956523</v>
      </c>
      <c r="BO62">
        <f t="shared" si="69"/>
        <v>19.837037037037035</v>
      </c>
      <c r="BP62">
        <f t="shared" si="69"/>
        <v>21.185185185185183</v>
      </c>
      <c r="BQ62">
        <f t="shared" si="69"/>
        <v>22.159090909090907</v>
      </c>
      <c r="BR62">
        <f t="shared" si="69"/>
        <v>20.724637681159422</v>
      </c>
      <c r="BS62">
        <f t="shared" si="69"/>
        <v>19.594202898550726</v>
      </c>
      <c r="BT62">
        <f t="shared" si="69"/>
        <v>19.795454545454543</v>
      </c>
      <c r="BU62">
        <f t="shared" si="69"/>
        <v>18.488888888888887</v>
      </c>
      <c r="BV62">
        <f t="shared" si="69"/>
        <v>18.163120567375888</v>
      </c>
      <c r="BW62">
        <f t="shared" si="69"/>
        <v>21.666666666666664</v>
      </c>
      <c r="BX62">
        <f t="shared" si="69"/>
        <v>19.546099290780141</v>
      </c>
      <c r="BY62">
        <f t="shared" si="69"/>
        <v>22.437037037037037</v>
      </c>
      <c r="BZ62">
        <f t="shared" si="69"/>
        <v>20.818840579710148</v>
      </c>
      <c r="CA62">
        <f t="shared" si="69"/>
        <v>18.086956521739133</v>
      </c>
      <c r="CB62">
        <f t="shared" si="69"/>
        <v>19.893939393939394</v>
      </c>
      <c r="CC62">
        <f t="shared" si="69"/>
        <v>21.384057971014496</v>
      </c>
      <c r="CD62">
        <f t="shared" si="69"/>
        <v>21.281481481481482</v>
      </c>
      <c r="CE62">
        <f t="shared" si="69"/>
        <v>20.896296296296295</v>
      </c>
      <c r="CF62">
        <f t="shared" si="69"/>
        <v>20.029629629629628</v>
      </c>
      <c r="CG62">
        <f t="shared" si="69"/>
        <v>20.222222222222221</v>
      </c>
      <c r="CH62">
        <f t="shared" si="69"/>
        <v>19.971014492753625</v>
      </c>
      <c r="CI62">
        <f t="shared" si="69"/>
        <v>19.405797101449277</v>
      </c>
      <c r="CJ62">
        <f t="shared" si="69"/>
        <v>20.913043478260871</v>
      </c>
      <c r="CK62">
        <f t="shared" si="69"/>
        <v>20.007092198581564</v>
      </c>
      <c r="CL62">
        <f t="shared" si="69"/>
        <v>21.281481481481482</v>
      </c>
      <c r="CM62">
        <f t="shared" si="69"/>
        <v>19.028985507246379</v>
      </c>
      <c r="CN62">
        <f t="shared" si="69"/>
        <v>19.594202898550726</v>
      </c>
      <c r="CO62">
        <f t="shared" si="69"/>
        <v>18.369565217391308</v>
      </c>
      <c r="CP62">
        <f t="shared" si="69"/>
        <v>21.007246376811594</v>
      </c>
      <c r="CQ62">
        <f t="shared" si="69"/>
        <v>21.478260869565219</v>
      </c>
      <c r="CR62">
        <f t="shared" si="69"/>
        <v>19.933333333333334</v>
      </c>
      <c r="CS62">
        <f t="shared" si="69"/>
        <v>19.311594202898551</v>
      </c>
      <c r="CT62">
        <f t="shared" si="69"/>
        <v>19.123188405797105</v>
      </c>
      <c r="CU62">
        <f t="shared" si="69"/>
        <v>19.123188405797105</v>
      </c>
      <c r="CV62">
        <f t="shared" si="69"/>
        <v>20.189393939393938</v>
      </c>
      <c r="CW62">
        <f t="shared" si="69"/>
        <v>19.837037037037035</v>
      </c>
      <c r="GO62">
        <f>GO$10/GO$19</f>
        <v>0</v>
      </c>
    </row>
    <row r="63" spans="2:197" x14ac:dyDescent="0.3">
      <c r="B63">
        <f t="shared" ref="B63:BM63" si="70">B$10/B$20</f>
        <v>21.113475177304966</v>
      </c>
      <c r="C63">
        <f t="shared" si="70"/>
        <v>20.347826086956523</v>
      </c>
      <c r="D63">
        <f t="shared" si="70"/>
        <v>18.992907801418443</v>
      </c>
      <c r="E63">
        <f t="shared" si="70"/>
        <v>20.913043478260871</v>
      </c>
      <c r="F63">
        <f t="shared" si="70"/>
        <v>20.191489361702128</v>
      </c>
      <c r="G63">
        <f t="shared" si="70"/>
        <v>20.607407407407408</v>
      </c>
      <c r="H63">
        <f t="shared" si="70"/>
        <v>18.506944444444443</v>
      </c>
      <c r="I63">
        <f t="shared" si="70"/>
        <v>20.283687943262414</v>
      </c>
      <c r="J63">
        <f t="shared" si="70"/>
        <v>19.453900709219859</v>
      </c>
      <c r="K63">
        <f t="shared" si="70"/>
        <v>17.978723404255319</v>
      </c>
      <c r="L63">
        <f t="shared" si="70"/>
        <v>19.269503546099294</v>
      </c>
      <c r="M63">
        <f t="shared" si="70"/>
        <v>18.275362318840582</v>
      </c>
      <c r="N63">
        <f t="shared" si="70"/>
        <v>19.837037037037035</v>
      </c>
      <c r="O63">
        <f t="shared" si="70"/>
        <v>20.468085106382979</v>
      </c>
      <c r="P63">
        <f t="shared" si="70"/>
        <v>20.818840579710148</v>
      </c>
      <c r="Q63">
        <f t="shared" si="70"/>
        <v>21.195652173913047</v>
      </c>
      <c r="R63">
        <f t="shared" si="70"/>
        <v>19.730496453900709</v>
      </c>
      <c r="S63">
        <f t="shared" si="70"/>
        <v>20.222222222222221</v>
      </c>
      <c r="T63">
        <f t="shared" si="70"/>
        <v>21.289855072463769</v>
      </c>
      <c r="U63">
        <f t="shared" si="70"/>
        <v>19.876811594202898</v>
      </c>
      <c r="V63">
        <f t="shared" si="70"/>
        <v>20.913043478260871</v>
      </c>
      <c r="W63">
        <f t="shared" si="70"/>
        <v>19.730496453900709</v>
      </c>
      <c r="X63">
        <f t="shared" si="70"/>
        <v>18.439716312056738</v>
      </c>
      <c r="Y63">
        <f t="shared" si="70"/>
        <v>19.269503546099294</v>
      </c>
      <c r="Z63">
        <f t="shared" si="70"/>
        <v>19.822695035460992</v>
      </c>
      <c r="AA63">
        <f t="shared" si="70"/>
        <v>19.269503546099294</v>
      </c>
      <c r="AB63">
        <f t="shared" si="70"/>
        <v>18.992907801418443</v>
      </c>
      <c r="AC63">
        <f t="shared" si="70"/>
        <v>20.724637681159422</v>
      </c>
      <c r="AD63">
        <f t="shared" si="70"/>
        <v>18.808510638297872</v>
      </c>
      <c r="AE63">
        <f t="shared" si="70"/>
        <v>19.269503546099294</v>
      </c>
      <c r="AF63">
        <f t="shared" si="70"/>
        <v>20.347826086956523</v>
      </c>
      <c r="AG63">
        <f t="shared" si="70"/>
        <v>18.181159420289855</v>
      </c>
      <c r="AH63">
        <f t="shared" si="70"/>
        <v>21.113475177304966</v>
      </c>
      <c r="AI63">
        <f t="shared" si="70"/>
        <v>20.065217391304351</v>
      </c>
      <c r="AJ63">
        <f t="shared" si="70"/>
        <v>19.876811594202898</v>
      </c>
      <c r="AK63">
        <f t="shared" si="70"/>
        <v>20.536231884057973</v>
      </c>
      <c r="AL63">
        <f t="shared" si="70"/>
        <v>17.978723404255319</v>
      </c>
      <c r="AM63">
        <f t="shared" si="70"/>
        <v>21.371212121212121</v>
      </c>
      <c r="AN63">
        <f t="shared" si="70"/>
        <v>19.914893617021278</v>
      </c>
      <c r="AO63">
        <f t="shared" si="70"/>
        <v>19.311594202898551</v>
      </c>
      <c r="AP63">
        <f t="shared" si="70"/>
        <v>19.311594202898551</v>
      </c>
      <c r="AQ63">
        <f t="shared" si="70"/>
        <v>18.808510638297872</v>
      </c>
      <c r="AR63">
        <f t="shared" si="70"/>
        <v>20.283687943262414</v>
      </c>
      <c r="AS63">
        <f t="shared" si="70"/>
        <v>20.065217391304351</v>
      </c>
      <c r="AT63">
        <f t="shared" si="70"/>
        <v>20.283687943262414</v>
      </c>
      <c r="AU63">
        <f t="shared" si="70"/>
        <v>18.900709219858157</v>
      </c>
      <c r="AV63">
        <f t="shared" si="70"/>
        <v>19.770833333333332</v>
      </c>
      <c r="AW63">
        <f t="shared" si="70"/>
        <v>19.319444444444446</v>
      </c>
      <c r="AX63">
        <f t="shared" si="70"/>
        <v>21.007246376811594</v>
      </c>
      <c r="AY63">
        <f t="shared" si="70"/>
        <v>20.007092198581564</v>
      </c>
      <c r="AZ63">
        <f t="shared" si="70"/>
        <v>20.818840579710148</v>
      </c>
      <c r="BA63">
        <f t="shared" si="70"/>
        <v>19.914893617021278</v>
      </c>
      <c r="BB63">
        <f t="shared" si="70"/>
        <v>19.028985507246379</v>
      </c>
      <c r="BC63">
        <f t="shared" si="70"/>
        <v>18.531914893617021</v>
      </c>
      <c r="BD63">
        <f t="shared" si="70"/>
        <v>21.377777777777776</v>
      </c>
      <c r="BE63">
        <f t="shared" si="70"/>
        <v>21.478260869565219</v>
      </c>
      <c r="BF63">
        <f t="shared" si="70"/>
        <v>18.900709219858157</v>
      </c>
      <c r="BG63">
        <f t="shared" si="70"/>
        <v>19.028985507246379</v>
      </c>
      <c r="BH63">
        <f t="shared" si="70"/>
        <v>20.347826086956523</v>
      </c>
      <c r="BI63">
        <f t="shared" si="70"/>
        <v>18.070921985815605</v>
      </c>
      <c r="BJ63">
        <f t="shared" si="70"/>
        <v>19.861111111111114</v>
      </c>
      <c r="BK63">
        <f t="shared" si="70"/>
        <v>19.217391304347828</v>
      </c>
      <c r="BL63">
        <f t="shared" si="70"/>
        <v>20.065217391304351</v>
      </c>
      <c r="BM63">
        <f t="shared" si="70"/>
        <v>19.971014492753625</v>
      </c>
      <c r="BN63">
        <f t="shared" ref="BN63:CW63" si="71">BN$10/BN$20</f>
        <v>19.914893617021278</v>
      </c>
      <c r="BO63">
        <f t="shared" si="71"/>
        <v>19.405797101449277</v>
      </c>
      <c r="BP63">
        <f t="shared" si="71"/>
        <v>20.724637681159422</v>
      </c>
      <c r="BQ63">
        <f t="shared" si="71"/>
        <v>21.666666666666664</v>
      </c>
      <c r="BR63">
        <f t="shared" si="71"/>
        <v>20.283687943262414</v>
      </c>
      <c r="BS63">
        <f t="shared" si="71"/>
        <v>19.177304964539008</v>
      </c>
      <c r="BT63">
        <f t="shared" si="71"/>
        <v>19.355555555555554</v>
      </c>
      <c r="BU63">
        <f t="shared" si="71"/>
        <v>18.086956521739133</v>
      </c>
      <c r="BV63">
        <f t="shared" si="71"/>
        <v>17.784722222222221</v>
      </c>
      <c r="BW63">
        <f t="shared" si="71"/>
        <v>21.195652173913047</v>
      </c>
      <c r="BX63">
        <f t="shared" si="71"/>
        <v>19.138888888888889</v>
      </c>
      <c r="BY63">
        <f t="shared" si="71"/>
        <v>21.94927536231884</v>
      </c>
      <c r="BZ63">
        <f t="shared" si="71"/>
        <v>20.375886524822697</v>
      </c>
      <c r="CA63">
        <f t="shared" si="71"/>
        <v>17.702127659574469</v>
      </c>
      <c r="CB63">
        <f t="shared" si="71"/>
        <v>19.451851851851853</v>
      </c>
      <c r="CC63">
        <f t="shared" si="71"/>
        <v>20.929078014184398</v>
      </c>
      <c r="CD63">
        <f t="shared" si="71"/>
        <v>20.818840579710148</v>
      </c>
      <c r="CE63">
        <f t="shared" si="71"/>
        <v>20.44202898550725</v>
      </c>
      <c r="CF63">
        <f t="shared" si="71"/>
        <v>19.594202898550726</v>
      </c>
      <c r="CG63">
        <f t="shared" si="71"/>
        <v>19.782608695652176</v>
      </c>
      <c r="CH63">
        <f t="shared" si="71"/>
        <v>19.546099290780141</v>
      </c>
      <c r="CI63">
        <f t="shared" si="71"/>
        <v>18.992907801418443</v>
      </c>
      <c r="CJ63">
        <f t="shared" si="71"/>
        <v>20.468085106382979</v>
      </c>
      <c r="CK63">
        <f t="shared" si="71"/>
        <v>19.590277777777779</v>
      </c>
      <c r="CL63">
        <f t="shared" si="71"/>
        <v>20.818840579710148</v>
      </c>
      <c r="CM63">
        <f t="shared" si="71"/>
        <v>18.624113475177307</v>
      </c>
      <c r="CN63">
        <f t="shared" si="71"/>
        <v>19.177304964539008</v>
      </c>
      <c r="CO63">
        <f t="shared" si="71"/>
        <v>17.978723404255319</v>
      </c>
      <c r="CP63">
        <f t="shared" si="71"/>
        <v>20.560283687943262</v>
      </c>
      <c r="CQ63">
        <f t="shared" si="71"/>
        <v>21.021276595744684</v>
      </c>
      <c r="CR63">
        <f t="shared" si="71"/>
        <v>19.5</v>
      </c>
      <c r="CS63">
        <f t="shared" si="71"/>
        <v>18.900709219858157</v>
      </c>
      <c r="CT63">
        <f t="shared" si="71"/>
        <v>18.716312056737589</v>
      </c>
      <c r="CU63">
        <f t="shared" si="71"/>
        <v>18.716312056737589</v>
      </c>
      <c r="CV63">
        <f t="shared" si="71"/>
        <v>19.740740740740737</v>
      </c>
      <c r="CW63">
        <f t="shared" si="71"/>
        <v>19.405797101449277</v>
      </c>
      <c r="GO63">
        <f>GO$10/GO$20</f>
        <v>0</v>
      </c>
    </row>
    <row r="65" spans="1:197" x14ac:dyDescent="0.3">
      <c r="A65" s="2" t="s">
        <v>121</v>
      </c>
      <c r="B65">
        <f t="shared" ref="B65:BM65" si="72">MIN(B$23:B$63)</f>
        <v>19.638297872340427</v>
      </c>
      <c r="C65">
        <f t="shared" si="72"/>
        <v>18.181159420289855</v>
      </c>
      <c r="D65">
        <f t="shared" si="72"/>
        <v>18.531914893617021</v>
      </c>
      <c r="E65">
        <f t="shared" si="72"/>
        <v>19.688405797101453</v>
      </c>
      <c r="F65">
        <f t="shared" si="72"/>
        <v>19.822695035460992</v>
      </c>
      <c r="G65">
        <f t="shared" si="72"/>
        <v>17.333333333333332</v>
      </c>
      <c r="H65">
        <f t="shared" si="72"/>
        <v>17.694444444444446</v>
      </c>
      <c r="I65">
        <f t="shared" si="72"/>
        <v>18.439716312056738</v>
      </c>
      <c r="J65">
        <f t="shared" si="72"/>
        <v>19.177304964539008</v>
      </c>
      <c r="K65">
        <f t="shared" si="72"/>
        <v>17.5177304964539</v>
      </c>
      <c r="L65">
        <f t="shared" si="72"/>
        <v>16.595744680851062</v>
      </c>
      <c r="M65">
        <f t="shared" si="72"/>
        <v>17.992753623188406</v>
      </c>
      <c r="N65">
        <f t="shared" si="72"/>
        <v>19.548148148148147</v>
      </c>
      <c r="O65">
        <f t="shared" si="72"/>
        <v>20.191489361702128</v>
      </c>
      <c r="P65">
        <f t="shared" si="72"/>
        <v>20.536231884057973</v>
      </c>
      <c r="Q65">
        <f t="shared" si="72"/>
        <v>20.065217391304351</v>
      </c>
      <c r="R65">
        <f t="shared" si="72"/>
        <v>16.226950354609929</v>
      </c>
      <c r="S65">
        <f t="shared" si="72"/>
        <v>18.392592592592589</v>
      </c>
      <c r="T65">
        <f t="shared" si="72"/>
        <v>18.369565217391308</v>
      </c>
      <c r="U65">
        <f t="shared" si="72"/>
        <v>18.181159420289855</v>
      </c>
      <c r="V65">
        <f t="shared" si="72"/>
        <v>19.782608695652176</v>
      </c>
      <c r="W65">
        <f t="shared" si="72"/>
        <v>18.900709219858157</v>
      </c>
      <c r="X65">
        <f t="shared" si="72"/>
        <v>18.163120567375888</v>
      </c>
      <c r="Y65">
        <f t="shared" si="72"/>
        <v>18.25531914893617</v>
      </c>
      <c r="Z65">
        <f t="shared" si="72"/>
        <v>19.361702127659576</v>
      </c>
      <c r="AA65">
        <f t="shared" si="72"/>
        <v>18.531914893617021</v>
      </c>
      <c r="AB65">
        <f t="shared" si="72"/>
        <v>18.531914893617021</v>
      </c>
      <c r="AC65">
        <f t="shared" si="72"/>
        <v>18.181159420289855</v>
      </c>
      <c r="AD65">
        <f t="shared" si="72"/>
        <v>16.134751773049647</v>
      </c>
      <c r="AE65">
        <f t="shared" si="72"/>
        <v>18.163120567375888</v>
      </c>
      <c r="AF65">
        <f t="shared" si="72"/>
        <v>18.275362318840582</v>
      </c>
      <c r="AG65">
        <f t="shared" si="72"/>
        <v>17.710144927536234</v>
      </c>
      <c r="AH65">
        <f t="shared" si="72"/>
        <v>16.964539007092199</v>
      </c>
      <c r="AI65">
        <f t="shared" si="72"/>
        <v>19.311594202898551</v>
      </c>
      <c r="AJ65">
        <f t="shared" si="72"/>
        <v>19.123188405797105</v>
      </c>
      <c r="AK65">
        <f t="shared" si="72"/>
        <v>17.333333333333336</v>
      </c>
      <c r="AL65">
        <f t="shared" si="72"/>
        <v>17.609929078014183</v>
      </c>
      <c r="AM65">
        <f t="shared" si="72"/>
        <v>18.121212121212121</v>
      </c>
      <c r="AN65">
        <f t="shared" si="72"/>
        <v>18.347517730496456</v>
      </c>
      <c r="AO65">
        <f t="shared" si="72"/>
        <v>15.731884057971016</v>
      </c>
      <c r="AP65">
        <f t="shared" si="72"/>
        <v>19.028985507246379</v>
      </c>
      <c r="AQ65">
        <f t="shared" si="72"/>
        <v>18.347517730496456</v>
      </c>
      <c r="AR65">
        <f t="shared" si="72"/>
        <v>18.070921985815605</v>
      </c>
      <c r="AS65">
        <f t="shared" si="72"/>
        <v>18.557971014492754</v>
      </c>
      <c r="AT65">
        <f t="shared" si="72"/>
        <v>19.914893617021278</v>
      </c>
      <c r="AU65">
        <f t="shared" si="72"/>
        <v>17.148936170212767</v>
      </c>
      <c r="AV65">
        <f t="shared" si="72"/>
        <v>19.138888888888889</v>
      </c>
      <c r="AW65">
        <f t="shared" si="72"/>
        <v>18.506944444444443</v>
      </c>
      <c r="AX65">
        <f t="shared" si="72"/>
        <v>19.123188405797105</v>
      </c>
      <c r="AY65">
        <f t="shared" si="72"/>
        <v>17.333333333333336</v>
      </c>
      <c r="AZ65">
        <f t="shared" si="72"/>
        <v>19.217391304347828</v>
      </c>
      <c r="BA65">
        <f t="shared" si="72"/>
        <v>19.269503546099294</v>
      </c>
      <c r="BB65">
        <f t="shared" si="72"/>
        <v>17.898550724637683</v>
      </c>
      <c r="BC65">
        <f t="shared" si="72"/>
        <v>18.25531914893617</v>
      </c>
      <c r="BD65">
        <f t="shared" si="72"/>
        <v>17.814814814814813</v>
      </c>
      <c r="BE65">
        <f t="shared" si="72"/>
        <v>17.804347826086957</v>
      </c>
      <c r="BF65">
        <f t="shared" si="72"/>
        <v>17.794326241134751</v>
      </c>
      <c r="BG65">
        <f t="shared" si="72"/>
        <v>18.463768115942031</v>
      </c>
      <c r="BH65">
        <f t="shared" si="72"/>
        <v>17.992753623188406</v>
      </c>
      <c r="BI65">
        <f t="shared" si="72"/>
        <v>16.687943262411348</v>
      </c>
      <c r="BJ65">
        <f t="shared" si="72"/>
        <v>18.506944444444443</v>
      </c>
      <c r="BK65">
        <f t="shared" si="72"/>
        <v>18.557971014492754</v>
      </c>
      <c r="BL65">
        <f t="shared" si="72"/>
        <v>19.594202898550726</v>
      </c>
      <c r="BM65">
        <f t="shared" si="72"/>
        <v>19.688405797101453</v>
      </c>
      <c r="BN65">
        <f t="shared" ref="BN65:CW65" si="73">MIN(BN$23:BN$63)</f>
        <v>19.177304964539008</v>
      </c>
      <c r="BO65">
        <f t="shared" si="73"/>
        <v>16.673913043478262</v>
      </c>
      <c r="BP65">
        <f t="shared" si="73"/>
        <v>19.5</v>
      </c>
      <c r="BQ65">
        <f t="shared" si="73"/>
        <v>18.007407407407406</v>
      </c>
      <c r="BR65">
        <f t="shared" si="73"/>
        <v>20.007092198581564</v>
      </c>
      <c r="BS65">
        <f t="shared" si="73"/>
        <v>17.794326241134751</v>
      </c>
      <c r="BT65">
        <f t="shared" si="73"/>
        <v>19.066666666666663</v>
      </c>
      <c r="BU65">
        <f t="shared" si="73"/>
        <v>17.521739130434785</v>
      </c>
      <c r="BV65">
        <f t="shared" si="73"/>
        <v>17.243055555555554</v>
      </c>
      <c r="BW65">
        <f t="shared" si="73"/>
        <v>20.536231884057973</v>
      </c>
      <c r="BX65">
        <f t="shared" si="73"/>
        <v>17.423611111111111</v>
      </c>
      <c r="BY65">
        <f t="shared" si="73"/>
        <v>18.275362318840582</v>
      </c>
      <c r="BZ65">
        <f t="shared" si="73"/>
        <v>19.269503546099294</v>
      </c>
      <c r="CA65">
        <f t="shared" si="73"/>
        <v>17.24113475177305</v>
      </c>
      <c r="CB65">
        <f t="shared" si="73"/>
        <v>19.066666666666663</v>
      </c>
      <c r="CC65">
        <f t="shared" si="73"/>
        <v>19.177304964539008</v>
      </c>
      <c r="CD65">
        <f t="shared" si="73"/>
        <v>18.275362318840582</v>
      </c>
      <c r="CE65">
        <f t="shared" si="73"/>
        <v>20.065217391304351</v>
      </c>
      <c r="CF65">
        <f t="shared" si="73"/>
        <v>18.65217391304348</v>
      </c>
      <c r="CG65">
        <f t="shared" si="73"/>
        <v>16.768115942028988</v>
      </c>
      <c r="CH65">
        <f t="shared" si="73"/>
        <v>18.716312056737589</v>
      </c>
      <c r="CI65">
        <f t="shared" si="73"/>
        <v>17.794326241134751</v>
      </c>
      <c r="CJ65">
        <f t="shared" si="73"/>
        <v>18.531914893617021</v>
      </c>
      <c r="CK65">
        <f t="shared" si="73"/>
        <v>19.048611111111111</v>
      </c>
      <c r="CL65">
        <f t="shared" si="73"/>
        <v>18.275362318840582</v>
      </c>
      <c r="CM65">
        <f t="shared" si="73"/>
        <v>17.886524822695037</v>
      </c>
      <c r="CN65">
        <f t="shared" si="73"/>
        <v>17.425531914893618</v>
      </c>
      <c r="CO65">
        <f t="shared" si="73"/>
        <v>16.50354609929078</v>
      </c>
      <c r="CP65">
        <f t="shared" si="73"/>
        <v>19.914893617021278</v>
      </c>
      <c r="CQ65">
        <f t="shared" si="73"/>
        <v>17.978723404255319</v>
      </c>
      <c r="CR65">
        <f t="shared" si="73"/>
        <v>18.369565217391308</v>
      </c>
      <c r="CS65">
        <f t="shared" si="73"/>
        <v>16.50354609929078</v>
      </c>
      <c r="CT65">
        <f t="shared" si="73"/>
        <v>18.439716312056738</v>
      </c>
      <c r="CU65">
        <f t="shared" si="73"/>
        <v>18.070921985815605</v>
      </c>
      <c r="CV65">
        <f t="shared" si="73"/>
        <v>18.585185185185185</v>
      </c>
      <c r="CW65">
        <f t="shared" si="73"/>
        <v>18.746376811594207</v>
      </c>
      <c r="GO65">
        <f>MIN(GO$23:GO$63)</f>
        <v>0</v>
      </c>
    </row>
    <row r="66" spans="1:197" x14ac:dyDescent="0.3">
      <c r="A66" s="2" t="s">
        <v>122</v>
      </c>
      <c r="B66">
        <f t="shared" ref="B66:BM66" si="74">MAX(B$23:B$63)</f>
        <v>22.553030303030301</v>
      </c>
      <c r="C66">
        <f t="shared" si="74"/>
        <v>21.767441860465116</v>
      </c>
      <c r="D66">
        <f t="shared" si="74"/>
        <v>20.759689922480622</v>
      </c>
      <c r="E66">
        <f t="shared" si="74"/>
        <v>22.904761904761905</v>
      </c>
      <c r="F66">
        <f t="shared" si="74"/>
        <v>22.069767441860463</v>
      </c>
      <c r="G66">
        <f t="shared" si="74"/>
        <v>22.617886178861788</v>
      </c>
      <c r="H66">
        <f t="shared" si="74"/>
        <v>19.740740740740737</v>
      </c>
      <c r="I66">
        <f t="shared" si="74"/>
        <v>23.252032520325205</v>
      </c>
      <c r="J66">
        <f t="shared" si="74"/>
        <v>22.300813008130081</v>
      </c>
      <c r="K66">
        <f t="shared" si="74"/>
        <v>19.651162790697676</v>
      </c>
      <c r="L66">
        <f t="shared" si="74"/>
        <v>21.062015503875969</v>
      </c>
      <c r="M66">
        <f t="shared" si="74"/>
        <v>20.504065040650406</v>
      </c>
      <c r="N66">
        <f t="shared" si="74"/>
        <v>21.772357723577237</v>
      </c>
      <c r="O66">
        <f t="shared" si="74"/>
        <v>21.863636363636363</v>
      </c>
      <c r="P66">
        <f t="shared" si="74"/>
        <v>22.271317829457363</v>
      </c>
      <c r="Q66">
        <f t="shared" si="74"/>
        <v>23.780487804878049</v>
      </c>
      <c r="R66">
        <f t="shared" si="74"/>
        <v>21.075757575757574</v>
      </c>
      <c r="S66">
        <f t="shared" si="74"/>
        <v>21.666666666666668</v>
      </c>
      <c r="T66">
        <f t="shared" si="74"/>
        <v>23.886178861788618</v>
      </c>
      <c r="U66">
        <f t="shared" si="74"/>
        <v>21.263565891472869</v>
      </c>
      <c r="V66">
        <f t="shared" si="74"/>
        <v>23.463414634146343</v>
      </c>
      <c r="W66">
        <f t="shared" si="74"/>
        <v>21.075757575757574</v>
      </c>
      <c r="X66">
        <f t="shared" si="74"/>
        <v>21.13821138211382</v>
      </c>
      <c r="Y66">
        <f t="shared" si="74"/>
        <v>22.089430894308943</v>
      </c>
      <c r="Z66">
        <f t="shared" si="74"/>
        <v>21.174242424242422</v>
      </c>
      <c r="AA66">
        <f t="shared" si="74"/>
        <v>22.089430894308943</v>
      </c>
      <c r="AB66">
        <f t="shared" si="74"/>
        <v>20.287878787878789</v>
      </c>
      <c r="AC66">
        <f t="shared" si="74"/>
        <v>22.698412698412699</v>
      </c>
      <c r="AD66">
        <f t="shared" si="74"/>
        <v>20.558139534883718</v>
      </c>
      <c r="AE66">
        <f t="shared" si="74"/>
        <v>22.089430894308943</v>
      </c>
      <c r="AF66">
        <f t="shared" si="74"/>
        <v>22.829268292682926</v>
      </c>
      <c r="AG66">
        <f t="shared" si="74"/>
        <v>19.449612403100776</v>
      </c>
      <c r="AH66">
        <f t="shared" si="74"/>
        <v>24.203252032520325</v>
      </c>
      <c r="AI66">
        <f t="shared" si="74"/>
        <v>21.465116279069768</v>
      </c>
      <c r="AJ66">
        <f t="shared" si="74"/>
        <v>21.263565891472869</v>
      </c>
      <c r="AK66">
        <f t="shared" si="74"/>
        <v>23.040650406504064</v>
      </c>
      <c r="AL66">
        <f t="shared" si="74"/>
        <v>19.204545454545453</v>
      </c>
      <c r="AM66">
        <f t="shared" si="74"/>
        <v>22.934959349593498</v>
      </c>
      <c r="AN66">
        <f t="shared" si="74"/>
        <v>21.767441860465116</v>
      </c>
      <c r="AO66">
        <f t="shared" si="74"/>
        <v>21.150793650793648</v>
      </c>
      <c r="AP66">
        <f t="shared" si="74"/>
        <v>20.65891472868217</v>
      </c>
      <c r="AQ66">
        <f t="shared" si="74"/>
        <v>20.09090909090909</v>
      </c>
      <c r="AR66">
        <f t="shared" si="74"/>
        <v>21.666666666666668</v>
      </c>
      <c r="AS66">
        <f t="shared" si="74"/>
        <v>21.465116279069768</v>
      </c>
      <c r="AT66">
        <f t="shared" si="74"/>
        <v>23.252032520325205</v>
      </c>
      <c r="AU66">
        <f t="shared" si="74"/>
        <v>20.189393939393938</v>
      </c>
      <c r="AV66">
        <f t="shared" si="74"/>
        <v>21.088888888888885</v>
      </c>
      <c r="AW66">
        <f t="shared" si="74"/>
        <v>21.075757575757574</v>
      </c>
      <c r="AX66">
        <f t="shared" si="74"/>
        <v>23.569105691056908</v>
      </c>
      <c r="AY66">
        <f t="shared" si="74"/>
        <v>22.934959349593498</v>
      </c>
      <c r="AZ66">
        <f t="shared" si="74"/>
        <v>23.357723577235774</v>
      </c>
      <c r="BA66">
        <f t="shared" si="74"/>
        <v>22.829268292682926</v>
      </c>
      <c r="BB66">
        <f t="shared" si="74"/>
        <v>20.356589147286822</v>
      </c>
      <c r="BC66">
        <f t="shared" si="74"/>
        <v>21.243902439024389</v>
      </c>
      <c r="BD66">
        <f t="shared" si="74"/>
        <v>23.463414634146343</v>
      </c>
      <c r="BE66">
        <f t="shared" si="74"/>
        <v>24.097560975609756</v>
      </c>
      <c r="BF66">
        <f t="shared" si="74"/>
        <v>20.189393939393938</v>
      </c>
      <c r="BG66">
        <f t="shared" si="74"/>
        <v>21.349593495934961</v>
      </c>
      <c r="BH66">
        <f t="shared" si="74"/>
        <v>21.767441860465116</v>
      </c>
      <c r="BI66">
        <f t="shared" si="74"/>
        <v>19.303030303030301</v>
      </c>
      <c r="BJ66">
        <f t="shared" si="74"/>
        <v>21.666666666666668</v>
      </c>
      <c r="BK66">
        <f t="shared" si="74"/>
        <v>21.560975609756099</v>
      </c>
      <c r="BL66">
        <f t="shared" si="74"/>
        <v>21.465116279069768</v>
      </c>
      <c r="BM66">
        <f t="shared" si="74"/>
        <v>21.364341085271317</v>
      </c>
      <c r="BN66">
        <f t="shared" ref="BN66:CW66" si="75">MAX(BN$23:BN$63)</f>
        <v>22.829268292682926</v>
      </c>
      <c r="BO66">
        <f t="shared" si="75"/>
        <v>21.772357723577237</v>
      </c>
      <c r="BP66">
        <f t="shared" si="75"/>
        <v>23.252032520325205</v>
      </c>
      <c r="BQ66">
        <f t="shared" si="75"/>
        <v>23.214285714285715</v>
      </c>
      <c r="BR66">
        <f t="shared" si="75"/>
        <v>21.666666666666668</v>
      </c>
      <c r="BS66">
        <f t="shared" si="75"/>
        <v>21.983739837398375</v>
      </c>
      <c r="BT66">
        <f t="shared" si="75"/>
        <v>20.738095238095237</v>
      </c>
      <c r="BU66">
        <f t="shared" si="75"/>
        <v>20.292682926829269</v>
      </c>
      <c r="BV66">
        <f t="shared" si="75"/>
        <v>20.821138211382113</v>
      </c>
      <c r="BW66">
        <f t="shared" si="75"/>
        <v>22.674418604651162</v>
      </c>
      <c r="BX66">
        <f t="shared" si="75"/>
        <v>21.364341085271317</v>
      </c>
      <c r="BY66">
        <f t="shared" si="75"/>
        <v>23.480620155038757</v>
      </c>
      <c r="BZ66">
        <f t="shared" si="75"/>
        <v>21.765151515151516</v>
      </c>
      <c r="CA66">
        <f t="shared" si="75"/>
        <v>18.90909090909091</v>
      </c>
      <c r="CB66">
        <f t="shared" si="75"/>
        <v>21.349593495934961</v>
      </c>
      <c r="CC66">
        <f t="shared" si="75"/>
        <v>23.991869918699187</v>
      </c>
      <c r="CD66">
        <f t="shared" si="75"/>
        <v>23.357723577235774</v>
      </c>
      <c r="CE66">
        <f t="shared" si="75"/>
        <v>22.934959349593498</v>
      </c>
      <c r="CF66">
        <f t="shared" si="75"/>
        <v>20.961240310077518</v>
      </c>
      <c r="CG66">
        <f t="shared" si="75"/>
        <v>22.195121951219512</v>
      </c>
      <c r="CH66">
        <f t="shared" si="75"/>
        <v>20.878787878787875</v>
      </c>
      <c r="CI66">
        <f t="shared" si="75"/>
        <v>21.772357723577237</v>
      </c>
      <c r="CJ66">
        <f t="shared" si="75"/>
        <v>21.863636363636363</v>
      </c>
      <c r="CK66">
        <f t="shared" si="75"/>
        <v>22.934959349593498</v>
      </c>
      <c r="CL66">
        <f t="shared" si="75"/>
        <v>23.357723577235774</v>
      </c>
      <c r="CM66">
        <f t="shared" si="75"/>
        <v>19.893939393939394</v>
      </c>
      <c r="CN66">
        <f t="shared" si="75"/>
        <v>20.484848484848484</v>
      </c>
      <c r="CO66">
        <f t="shared" si="75"/>
        <v>20.609756097560979</v>
      </c>
      <c r="CP66">
        <f t="shared" si="75"/>
        <v>22.472868217054263</v>
      </c>
      <c r="CQ66">
        <f t="shared" si="75"/>
        <v>22.454545454545453</v>
      </c>
      <c r="CR66">
        <f t="shared" si="75"/>
        <v>21.878048780487806</v>
      </c>
      <c r="CS66">
        <f t="shared" si="75"/>
        <v>21.666666666666664</v>
      </c>
      <c r="CT66">
        <f t="shared" si="75"/>
        <v>21.45528455284553</v>
      </c>
      <c r="CU66">
        <f t="shared" si="75"/>
        <v>20.45736434108527</v>
      </c>
      <c r="CV66">
        <f t="shared" si="75"/>
        <v>21.666666666666664</v>
      </c>
      <c r="CW66">
        <f t="shared" si="75"/>
        <v>21.772357723577237</v>
      </c>
      <c r="GO66">
        <f>MAX(GO$23:GO$63)</f>
        <v>0</v>
      </c>
    </row>
    <row r="68" spans="1:197" ht="15" x14ac:dyDescent="0.25">
      <c r="A68"/>
    </row>
    <row r="71" spans="1:197" ht="15" x14ac:dyDescent="0.25">
      <c r="A71"/>
    </row>
    <row r="74" spans="1:197" ht="19.5" x14ac:dyDescent="0.3">
      <c r="A74" s="3" t="s">
        <v>126</v>
      </c>
      <c r="B74" s="3"/>
      <c r="C74" s="3"/>
      <c r="D74" s="1">
        <f>AVERAGE(B23:CW63)</f>
        <v>19.966118973838501</v>
      </c>
    </row>
    <row r="76" spans="1:197" s="1" customFormat="1" ht="19.5" x14ac:dyDescent="0.3">
      <c r="A76" s="1" t="s">
        <v>125</v>
      </c>
      <c r="D76" s="1">
        <v>8.5</v>
      </c>
    </row>
  </sheetData>
  <mergeCells count="1">
    <mergeCell ref="A74:C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539F-B353-4A6D-AEFE-82C2FA0776DC}">
  <dimension ref="A1:GO76"/>
  <sheetViews>
    <sheetView topLeftCell="A52" workbookViewId="0">
      <selection activeCell="A52" sqref="A1:A1048576"/>
    </sheetView>
  </sheetViews>
  <sheetFormatPr defaultRowHeight="17.25" x14ac:dyDescent="0.3"/>
  <cols>
    <col min="1" max="1" width="33.42578125" style="2" customWidth="1"/>
  </cols>
  <sheetData>
    <row r="1" spans="1:197" x14ac:dyDescent="0.3">
      <c r="A1" s="2" t="s">
        <v>123</v>
      </c>
    </row>
    <row r="3" spans="1:197" x14ac:dyDescent="0.3">
      <c r="B3" t="s">
        <v>79</v>
      </c>
      <c r="C3" t="s">
        <v>6</v>
      </c>
      <c r="D3" t="s">
        <v>19</v>
      </c>
      <c r="E3" t="s">
        <v>127</v>
      </c>
      <c r="F3" t="s">
        <v>27</v>
      </c>
      <c r="G3" t="s">
        <v>128</v>
      </c>
      <c r="H3" t="s">
        <v>23</v>
      </c>
      <c r="I3" t="s">
        <v>19</v>
      </c>
      <c r="J3" t="s">
        <v>34</v>
      </c>
      <c r="K3" t="s">
        <v>77</v>
      </c>
      <c r="L3" t="s">
        <v>6</v>
      </c>
      <c r="M3" t="s">
        <v>11</v>
      </c>
      <c r="N3" t="s">
        <v>72</v>
      </c>
      <c r="O3" t="s">
        <v>34</v>
      </c>
      <c r="P3" t="s">
        <v>11</v>
      </c>
      <c r="Q3" t="s">
        <v>1</v>
      </c>
      <c r="R3" t="s">
        <v>13</v>
      </c>
      <c r="S3" t="s">
        <v>15</v>
      </c>
      <c r="T3" t="s">
        <v>2</v>
      </c>
      <c r="U3" t="s">
        <v>6</v>
      </c>
      <c r="V3" t="s">
        <v>73</v>
      </c>
      <c r="W3" t="s">
        <v>5</v>
      </c>
      <c r="X3" t="s">
        <v>25</v>
      </c>
      <c r="Y3" t="s">
        <v>5</v>
      </c>
      <c r="Z3" t="s">
        <v>34</v>
      </c>
      <c r="AA3" t="s">
        <v>29</v>
      </c>
      <c r="AB3" t="s">
        <v>24</v>
      </c>
      <c r="AC3" t="s">
        <v>24</v>
      </c>
      <c r="AD3" t="s">
        <v>75</v>
      </c>
      <c r="AE3" t="s">
        <v>17</v>
      </c>
      <c r="AF3" t="s">
        <v>17</v>
      </c>
      <c r="AG3" t="s">
        <v>23</v>
      </c>
      <c r="AH3" t="s">
        <v>129</v>
      </c>
      <c r="AI3" t="s">
        <v>35</v>
      </c>
      <c r="AJ3" t="s">
        <v>4</v>
      </c>
      <c r="AK3" t="s">
        <v>14</v>
      </c>
      <c r="AL3" t="s">
        <v>11</v>
      </c>
      <c r="AM3" t="s">
        <v>6</v>
      </c>
      <c r="AN3" t="s">
        <v>24</v>
      </c>
      <c r="AO3" t="s">
        <v>3</v>
      </c>
      <c r="AP3" t="s">
        <v>17</v>
      </c>
      <c r="AQ3" t="s">
        <v>35</v>
      </c>
      <c r="AR3" t="s">
        <v>28</v>
      </c>
      <c r="AS3" t="s">
        <v>8</v>
      </c>
      <c r="AT3" t="s">
        <v>1</v>
      </c>
      <c r="AU3" t="s">
        <v>77</v>
      </c>
      <c r="AV3" t="s">
        <v>28</v>
      </c>
      <c r="AW3" t="s">
        <v>72</v>
      </c>
      <c r="AX3" t="s">
        <v>8</v>
      </c>
      <c r="AY3" t="s">
        <v>9</v>
      </c>
      <c r="AZ3" t="s">
        <v>34</v>
      </c>
      <c r="BA3" t="s">
        <v>8</v>
      </c>
      <c r="BB3" t="s">
        <v>30</v>
      </c>
      <c r="BC3" t="s">
        <v>18</v>
      </c>
      <c r="BD3" t="s">
        <v>29</v>
      </c>
      <c r="BE3" t="s">
        <v>18</v>
      </c>
      <c r="BF3" t="s">
        <v>29</v>
      </c>
      <c r="BG3" t="s">
        <v>25</v>
      </c>
      <c r="BH3" t="s">
        <v>130</v>
      </c>
      <c r="BI3" t="s">
        <v>6</v>
      </c>
      <c r="BJ3" t="s">
        <v>24</v>
      </c>
      <c r="BK3" t="s">
        <v>25</v>
      </c>
      <c r="BL3" t="s">
        <v>18</v>
      </c>
      <c r="BM3" t="s">
        <v>5</v>
      </c>
      <c r="BN3" t="s">
        <v>35</v>
      </c>
      <c r="BO3" t="s">
        <v>24</v>
      </c>
      <c r="BP3" t="s">
        <v>7</v>
      </c>
      <c r="BQ3" t="s">
        <v>9</v>
      </c>
      <c r="BR3" t="s">
        <v>74</v>
      </c>
      <c r="BS3" t="s">
        <v>21</v>
      </c>
      <c r="BT3" t="s">
        <v>25</v>
      </c>
      <c r="BU3" t="s">
        <v>31</v>
      </c>
      <c r="BV3" t="s">
        <v>15</v>
      </c>
      <c r="BW3" t="s">
        <v>131</v>
      </c>
      <c r="BX3" t="s">
        <v>17</v>
      </c>
      <c r="BY3" t="s">
        <v>16</v>
      </c>
      <c r="BZ3" t="s">
        <v>13</v>
      </c>
      <c r="CA3" t="s">
        <v>2</v>
      </c>
      <c r="CB3" t="s">
        <v>16</v>
      </c>
      <c r="CC3" t="s">
        <v>34</v>
      </c>
      <c r="CD3" t="s">
        <v>77</v>
      </c>
      <c r="CE3" t="s">
        <v>5</v>
      </c>
      <c r="CF3" t="s">
        <v>7</v>
      </c>
      <c r="CG3" t="s">
        <v>129</v>
      </c>
      <c r="CH3" t="s">
        <v>19</v>
      </c>
      <c r="CI3" t="s">
        <v>29</v>
      </c>
      <c r="CJ3" t="s">
        <v>72</v>
      </c>
      <c r="CK3" t="s">
        <v>2</v>
      </c>
      <c r="CL3" t="s">
        <v>11</v>
      </c>
      <c r="CM3" t="s">
        <v>10</v>
      </c>
      <c r="CN3" t="s">
        <v>9</v>
      </c>
      <c r="CO3" t="s">
        <v>23</v>
      </c>
      <c r="CP3" t="s">
        <v>3</v>
      </c>
      <c r="CQ3" t="s">
        <v>29</v>
      </c>
      <c r="CR3" t="s">
        <v>16</v>
      </c>
      <c r="CS3" t="s">
        <v>16</v>
      </c>
      <c r="CT3" t="s">
        <v>19</v>
      </c>
      <c r="CU3" t="s">
        <v>8</v>
      </c>
      <c r="CV3" t="s">
        <v>132</v>
      </c>
      <c r="CW3" t="s">
        <v>2</v>
      </c>
    </row>
    <row r="4" spans="1:197" x14ac:dyDescent="0.3">
      <c r="B4" t="s">
        <v>89</v>
      </c>
      <c r="C4" t="s">
        <v>41</v>
      </c>
      <c r="D4" t="s">
        <v>54</v>
      </c>
      <c r="E4" t="s">
        <v>133</v>
      </c>
      <c r="F4" t="s">
        <v>62</v>
      </c>
      <c r="G4" t="s">
        <v>134</v>
      </c>
      <c r="H4" t="s">
        <v>58</v>
      </c>
      <c r="I4" t="s">
        <v>54</v>
      </c>
      <c r="J4" t="s">
        <v>69</v>
      </c>
      <c r="K4" t="s">
        <v>87</v>
      </c>
      <c r="L4" t="s">
        <v>41</v>
      </c>
      <c r="M4" t="s">
        <v>46</v>
      </c>
      <c r="N4" t="s">
        <v>82</v>
      </c>
      <c r="O4" t="s">
        <v>69</v>
      </c>
      <c r="P4" t="s">
        <v>46</v>
      </c>
      <c r="Q4" t="s">
        <v>36</v>
      </c>
      <c r="R4" t="s">
        <v>48</v>
      </c>
      <c r="S4" t="s">
        <v>50</v>
      </c>
      <c r="T4" t="s">
        <v>37</v>
      </c>
      <c r="U4" t="s">
        <v>41</v>
      </c>
      <c r="V4" t="s">
        <v>83</v>
      </c>
      <c r="W4" t="s">
        <v>40</v>
      </c>
      <c r="X4" t="s">
        <v>60</v>
      </c>
      <c r="Y4" t="s">
        <v>40</v>
      </c>
      <c r="Z4" t="s">
        <v>69</v>
      </c>
      <c r="AA4" t="s">
        <v>64</v>
      </c>
      <c r="AB4" t="s">
        <v>59</v>
      </c>
      <c r="AC4" t="s">
        <v>59</v>
      </c>
      <c r="AD4" t="s">
        <v>85</v>
      </c>
      <c r="AE4" t="s">
        <v>52</v>
      </c>
      <c r="AF4" t="s">
        <v>52</v>
      </c>
      <c r="AG4" t="s">
        <v>58</v>
      </c>
      <c r="AH4" t="s">
        <v>135</v>
      </c>
      <c r="AI4" t="s">
        <v>70</v>
      </c>
      <c r="AJ4" t="s">
        <v>39</v>
      </c>
      <c r="AK4" t="s">
        <v>49</v>
      </c>
      <c r="AL4" t="s">
        <v>46</v>
      </c>
      <c r="AM4" t="s">
        <v>41</v>
      </c>
      <c r="AN4" t="s">
        <v>59</v>
      </c>
      <c r="AO4" t="s">
        <v>38</v>
      </c>
      <c r="AP4" t="s">
        <v>52</v>
      </c>
      <c r="AQ4" t="s">
        <v>70</v>
      </c>
      <c r="AR4" t="s">
        <v>63</v>
      </c>
      <c r="AS4" t="s">
        <v>43</v>
      </c>
      <c r="AT4" t="s">
        <v>36</v>
      </c>
      <c r="AU4" t="s">
        <v>87</v>
      </c>
      <c r="AV4" t="s">
        <v>63</v>
      </c>
      <c r="AW4" t="s">
        <v>82</v>
      </c>
      <c r="AX4" t="s">
        <v>43</v>
      </c>
      <c r="AY4" t="s">
        <v>44</v>
      </c>
      <c r="AZ4" t="s">
        <v>69</v>
      </c>
      <c r="BA4" t="s">
        <v>43</v>
      </c>
      <c r="BB4" t="s">
        <v>65</v>
      </c>
      <c r="BC4" t="s">
        <v>53</v>
      </c>
      <c r="BD4" t="s">
        <v>64</v>
      </c>
      <c r="BE4" t="s">
        <v>53</v>
      </c>
      <c r="BF4" t="s">
        <v>64</v>
      </c>
      <c r="BG4" t="s">
        <v>60</v>
      </c>
      <c r="BH4" t="s">
        <v>136</v>
      </c>
      <c r="BI4" t="s">
        <v>41</v>
      </c>
      <c r="BJ4" t="s">
        <v>59</v>
      </c>
      <c r="BK4" t="s">
        <v>60</v>
      </c>
      <c r="BL4" t="s">
        <v>53</v>
      </c>
      <c r="BM4" t="s">
        <v>40</v>
      </c>
      <c r="BN4" t="s">
        <v>70</v>
      </c>
      <c r="BO4" t="s">
        <v>59</v>
      </c>
      <c r="BP4" t="s">
        <v>42</v>
      </c>
      <c r="BQ4" t="s">
        <v>44</v>
      </c>
      <c r="BR4" t="s">
        <v>84</v>
      </c>
      <c r="BS4" t="s">
        <v>56</v>
      </c>
      <c r="BT4" t="s">
        <v>60</v>
      </c>
      <c r="BU4" t="s">
        <v>66</v>
      </c>
      <c r="BV4" t="s">
        <v>50</v>
      </c>
      <c r="BW4" t="s">
        <v>137</v>
      </c>
      <c r="BX4" t="s">
        <v>52</v>
      </c>
      <c r="BY4" t="s">
        <v>51</v>
      </c>
      <c r="BZ4" t="s">
        <v>48</v>
      </c>
      <c r="CA4" t="s">
        <v>37</v>
      </c>
      <c r="CB4" t="s">
        <v>51</v>
      </c>
      <c r="CC4" t="s">
        <v>69</v>
      </c>
      <c r="CD4" t="s">
        <v>87</v>
      </c>
      <c r="CE4" t="s">
        <v>40</v>
      </c>
      <c r="CF4" t="s">
        <v>42</v>
      </c>
      <c r="CG4" t="s">
        <v>135</v>
      </c>
      <c r="CH4" t="s">
        <v>54</v>
      </c>
      <c r="CI4" t="s">
        <v>64</v>
      </c>
      <c r="CJ4" t="s">
        <v>82</v>
      </c>
      <c r="CK4" t="s">
        <v>37</v>
      </c>
      <c r="CL4" t="s">
        <v>46</v>
      </c>
      <c r="CM4" t="s">
        <v>45</v>
      </c>
      <c r="CN4" t="s">
        <v>44</v>
      </c>
      <c r="CO4" t="s">
        <v>58</v>
      </c>
      <c r="CP4" t="s">
        <v>38</v>
      </c>
      <c r="CQ4" t="s">
        <v>64</v>
      </c>
      <c r="CR4" t="s">
        <v>51</v>
      </c>
      <c r="CS4" t="s">
        <v>51</v>
      </c>
      <c r="CT4" t="s">
        <v>54</v>
      </c>
      <c r="CU4" t="s">
        <v>43</v>
      </c>
      <c r="CV4" t="s">
        <v>138</v>
      </c>
      <c r="CW4" t="s">
        <v>37</v>
      </c>
    </row>
    <row r="6" spans="1:197" x14ac:dyDescent="0.3">
      <c r="B6" t="s">
        <v>80</v>
      </c>
      <c r="C6" t="s">
        <v>29</v>
      </c>
      <c r="D6" t="s">
        <v>4</v>
      </c>
      <c r="E6" t="s">
        <v>34</v>
      </c>
      <c r="F6" t="s">
        <v>12</v>
      </c>
      <c r="G6" t="s">
        <v>4</v>
      </c>
      <c r="H6" t="s">
        <v>28</v>
      </c>
      <c r="I6" t="s">
        <v>35</v>
      </c>
      <c r="J6" t="s">
        <v>35</v>
      </c>
      <c r="K6" t="s">
        <v>6</v>
      </c>
      <c r="L6" t="s">
        <v>16</v>
      </c>
      <c r="M6" t="s">
        <v>10</v>
      </c>
      <c r="N6" t="s">
        <v>78</v>
      </c>
      <c r="O6" t="s">
        <v>72</v>
      </c>
      <c r="P6" t="s">
        <v>76</v>
      </c>
      <c r="Q6" t="s">
        <v>12</v>
      </c>
      <c r="R6" t="s">
        <v>28</v>
      </c>
      <c r="S6" t="s">
        <v>34</v>
      </c>
      <c r="T6" t="s">
        <v>11</v>
      </c>
      <c r="U6" t="s">
        <v>24</v>
      </c>
      <c r="V6" t="s">
        <v>26</v>
      </c>
      <c r="W6" t="s">
        <v>33</v>
      </c>
      <c r="X6" t="s">
        <v>29</v>
      </c>
      <c r="Y6" t="s">
        <v>27</v>
      </c>
      <c r="Z6" t="s">
        <v>35</v>
      </c>
      <c r="AA6" t="s">
        <v>4</v>
      </c>
      <c r="AB6" t="s">
        <v>3</v>
      </c>
      <c r="AC6" t="s">
        <v>3</v>
      </c>
      <c r="AD6" t="s">
        <v>21</v>
      </c>
      <c r="AE6" t="s">
        <v>16</v>
      </c>
      <c r="AF6" t="s">
        <v>25</v>
      </c>
      <c r="AG6" t="s">
        <v>11</v>
      </c>
      <c r="AH6" t="s">
        <v>31</v>
      </c>
      <c r="AI6" t="s">
        <v>72</v>
      </c>
      <c r="AJ6" t="s">
        <v>35</v>
      </c>
      <c r="AK6" t="s">
        <v>10</v>
      </c>
      <c r="AL6" t="s">
        <v>18</v>
      </c>
      <c r="AM6" t="s">
        <v>4</v>
      </c>
      <c r="AN6" t="s">
        <v>13</v>
      </c>
      <c r="AO6" t="s">
        <v>34</v>
      </c>
      <c r="AP6" t="s">
        <v>15</v>
      </c>
      <c r="AQ6" t="s">
        <v>72</v>
      </c>
      <c r="AR6" t="s">
        <v>26</v>
      </c>
      <c r="AS6" t="s">
        <v>7</v>
      </c>
      <c r="AT6" t="s">
        <v>12</v>
      </c>
      <c r="AU6" t="s">
        <v>21</v>
      </c>
      <c r="AV6" t="s">
        <v>26</v>
      </c>
      <c r="AW6" t="s">
        <v>1</v>
      </c>
      <c r="AX6" t="s">
        <v>79</v>
      </c>
      <c r="AY6" t="s">
        <v>11</v>
      </c>
      <c r="AZ6" t="s">
        <v>35</v>
      </c>
      <c r="BA6" t="s">
        <v>34</v>
      </c>
      <c r="BB6" t="s">
        <v>21</v>
      </c>
      <c r="BC6" t="s">
        <v>29</v>
      </c>
      <c r="BD6" t="s">
        <v>24</v>
      </c>
      <c r="BE6" t="s">
        <v>79</v>
      </c>
      <c r="BF6" t="s">
        <v>19</v>
      </c>
      <c r="BG6" t="s">
        <v>29</v>
      </c>
      <c r="BH6" t="s">
        <v>1</v>
      </c>
      <c r="BI6" t="s">
        <v>35</v>
      </c>
      <c r="BJ6" t="s">
        <v>3</v>
      </c>
      <c r="BK6" t="s">
        <v>24</v>
      </c>
      <c r="BL6" t="s">
        <v>27</v>
      </c>
      <c r="BM6" t="s">
        <v>74</v>
      </c>
      <c r="BN6" t="s">
        <v>73</v>
      </c>
      <c r="BO6" t="s">
        <v>3</v>
      </c>
      <c r="BP6" t="s">
        <v>35</v>
      </c>
      <c r="BQ6" t="s">
        <v>2</v>
      </c>
      <c r="BR6" t="s">
        <v>28</v>
      </c>
      <c r="BS6" t="s">
        <v>4</v>
      </c>
      <c r="BT6" t="s">
        <v>18</v>
      </c>
      <c r="BU6" t="s">
        <v>77</v>
      </c>
      <c r="BV6" t="s">
        <v>18</v>
      </c>
      <c r="BW6" t="s">
        <v>26</v>
      </c>
      <c r="BX6" t="s">
        <v>35</v>
      </c>
      <c r="BY6" t="s">
        <v>34</v>
      </c>
      <c r="BZ6" t="s">
        <v>71</v>
      </c>
      <c r="CA6" t="s">
        <v>21</v>
      </c>
      <c r="CB6" t="s">
        <v>19</v>
      </c>
      <c r="CC6" t="s">
        <v>12</v>
      </c>
      <c r="CD6" t="s">
        <v>26</v>
      </c>
      <c r="CE6" t="s">
        <v>12</v>
      </c>
      <c r="CF6" t="s">
        <v>34</v>
      </c>
      <c r="CG6" t="s">
        <v>6</v>
      </c>
      <c r="CH6" t="s">
        <v>35</v>
      </c>
      <c r="CI6" t="s">
        <v>24</v>
      </c>
      <c r="CJ6" t="s">
        <v>13</v>
      </c>
      <c r="CK6" t="s">
        <v>19</v>
      </c>
      <c r="CL6" t="s">
        <v>10</v>
      </c>
      <c r="CM6" t="s">
        <v>16</v>
      </c>
      <c r="CN6" t="s">
        <v>6</v>
      </c>
      <c r="CO6" t="s">
        <v>6</v>
      </c>
      <c r="CP6" t="s">
        <v>26</v>
      </c>
      <c r="CQ6" t="s">
        <v>7</v>
      </c>
      <c r="CR6" t="s">
        <v>7</v>
      </c>
      <c r="CS6" t="s">
        <v>19</v>
      </c>
      <c r="CT6" t="s">
        <v>35</v>
      </c>
      <c r="CU6" t="s">
        <v>7</v>
      </c>
      <c r="CV6" t="s">
        <v>6</v>
      </c>
      <c r="CW6" t="s">
        <v>19</v>
      </c>
    </row>
    <row r="7" spans="1:197" x14ac:dyDescent="0.3">
      <c r="B7" t="s">
        <v>90</v>
      </c>
      <c r="C7" t="s">
        <v>64</v>
      </c>
      <c r="D7" t="s">
        <v>39</v>
      </c>
      <c r="E7" t="s">
        <v>69</v>
      </c>
      <c r="F7" t="s">
        <v>47</v>
      </c>
      <c r="G7" t="s">
        <v>39</v>
      </c>
      <c r="H7" t="s">
        <v>63</v>
      </c>
      <c r="I7" t="s">
        <v>70</v>
      </c>
      <c r="J7" t="s">
        <v>70</v>
      </c>
      <c r="K7" t="s">
        <v>41</v>
      </c>
      <c r="L7" t="s">
        <v>51</v>
      </c>
      <c r="M7" t="s">
        <v>45</v>
      </c>
      <c r="N7" t="s">
        <v>88</v>
      </c>
      <c r="O7" t="s">
        <v>82</v>
      </c>
      <c r="P7" t="s">
        <v>86</v>
      </c>
      <c r="Q7" t="s">
        <v>47</v>
      </c>
      <c r="R7" t="s">
        <v>63</v>
      </c>
      <c r="S7" t="s">
        <v>69</v>
      </c>
      <c r="T7" t="s">
        <v>46</v>
      </c>
      <c r="U7" t="s">
        <v>59</v>
      </c>
      <c r="V7" t="s">
        <v>61</v>
      </c>
      <c r="W7" t="s">
        <v>68</v>
      </c>
      <c r="X7" t="s">
        <v>64</v>
      </c>
      <c r="Y7" t="s">
        <v>62</v>
      </c>
      <c r="Z7" t="s">
        <v>70</v>
      </c>
      <c r="AA7" t="s">
        <v>39</v>
      </c>
      <c r="AB7" t="s">
        <v>38</v>
      </c>
      <c r="AC7" t="s">
        <v>38</v>
      </c>
      <c r="AD7" t="s">
        <v>56</v>
      </c>
      <c r="AE7" t="s">
        <v>51</v>
      </c>
      <c r="AF7" t="s">
        <v>60</v>
      </c>
      <c r="AG7" t="s">
        <v>46</v>
      </c>
      <c r="AH7" t="s">
        <v>66</v>
      </c>
      <c r="AI7" t="s">
        <v>82</v>
      </c>
      <c r="AJ7" t="s">
        <v>70</v>
      </c>
      <c r="AK7" t="s">
        <v>45</v>
      </c>
      <c r="AL7" t="s">
        <v>53</v>
      </c>
      <c r="AM7" t="s">
        <v>39</v>
      </c>
      <c r="AN7" t="s">
        <v>48</v>
      </c>
      <c r="AO7" t="s">
        <v>69</v>
      </c>
      <c r="AP7" t="s">
        <v>50</v>
      </c>
      <c r="AQ7" t="s">
        <v>82</v>
      </c>
      <c r="AR7" t="s">
        <v>61</v>
      </c>
      <c r="AS7" t="s">
        <v>42</v>
      </c>
      <c r="AT7" t="s">
        <v>47</v>
      </c>
      <c r="AU7" t="s">
        <v>56</v>
      </c>
      <c r="AV7" t="s">
        <v>61</v>
      </c>
      <c r="AW7" t="s">
        <v>36</v>
      </c>
      <c r="AX7" t="s">
        <v>89</v>
      </c>
      <c r="AY7" t="s">
        <v>46</v>
      </c>
      <c r="AZ7" t="s">
        <v>70</v>
      </c>
      <c r="BA7" t="s">
        <v>69</v>
      </c>
      <c r="BB7" t="s">
        <v>56</v>
      </c>
      <c r="BC7" t="s">
        <v>64</v>
      </c>
      <c r="BD7" t="s">
        <v>59</v>
      </c>
      <c r="BE7" t="s">
        <v>89</v>
      </c>
      <c r="BF7" t="s">
        <v>54</v>
      </c>
      <c r="BG7" t="s">
        <v>64</v>
      </c>
      <c r="BH7" t="s">
        <v>36</v>
      </c>
      <c r="BI7" t="s">
        <v>70</v>
      </c>
      <c r="BJ7" t="s">
        <v>38</v>
      </c>
      <c r="BK7" t="s">
        <v>59</v>
      </c>
      <c r="BL7" t="s">
        <v>62</v>
      </c>
      <c r="BM7" t="s">
        <v>84</v>
      </c>
      <c r="BN7" t="s">
        <v>83</v>
      </c>
      <c r="BO7" t="s">
        <v>38</v>
      </c>
      <c r="BP7" t="s">
        <v>70</v>
      </c>
      <c r="BQ7" t="s">
        <v>37</v>
      </c>
      <c r="BR7" t="s">
        <v>63</v>
      </c>
      <c r="BS7" t="s">
        <v>39</v>
      </c>
      <c r="BT7" t="s">
        <v>53</v>
      </c>
      <c r="BU7" t="s">
        <v>87</v>
      </c>
      <c r="BV7" t="s">
        <v>53</v>
      </c>
      <c r="BW7" t="s">
        <v>61</v>
      </c>
      <c r="BX7" t="s">
        <v>70</v>
      </c>
      <c r="BY7" t="s">
        <v>69</v>
      </c>
      <c r="BZ7" t="s">
        <v>81</v>
      </c>
      <c r="CA7" t="s">
        <v>56</v>
      </c>
      <c r="CB7" t="s">
        <v>54</v>
      </c>
      <c r="CC7" t="s">
        <v>47</v>
      </c>
      <c r="CD7" t="s">
        <v>61</v>
      </c>
      <c r="CE7" t="s">
        <v>47</v>
      </c>
      <c r="CF7" t="s">
        <v>69</v>
      </c>
      <c r="CG7" t="s">
        <v>41</v>
      </c>
      <c r="CH7" t="s">
        <v>70</v>
      </c>
      <c r="CI7" t="s">
        <v>59</v>
      </c>
      <c r="CJ7" t="s">
        <v>48</v>
      </c>
      <c r="CK7" t="s">
        <v>54</v>
      </c>
      <c r="CL7" t="s">
        <v>45</v>
      </c>
      <c r="CM7" t="s">
        <v>51</v>
      </c>
      <c r="CN7" t="s">
        <v>41</v>
      </c>
      <c r="CO7" t="s">
        <v>41</v>
      </c>
      <c r="CP7" t="s">
        <v>61</v>
      </c>
      <c r="CQ7" t="s">
        <v>42</v>
      </c>
      <c r="CR7" t="s">
        <v>42</v>
      </c>
      <c r="CS7" t="s">
        <v>54</v>
      </c>
      <c r="CT7" t="s">
        <v>70</v>
      </c>
      <c r="CU7" t="s">
        <v>42</v>
      </c>
      <c r="CV7" t="s">
        <v>41</v>
      </c>
      <c r="CW7" t="s">
        <v>54</v>
      </c>
    </row>
    <row r="9" spans="1:197" x14ac:dyDescent="0.3">
      <c r="B9" t="s">
        <v>33</v>
      </c>
      <c r="C9" t="s">
        <v>7</v>
      </c>
      <c r="D9" t="s">
        <v>34</v>
      </c>
      <c r="E9" t="s">
        <v>74</v>
      </c>
      <c r="F9" t="s">
        <v>28</v>
      </c>
      <c r="G9" t="s">
        <v>5</v>
      </c>
      <c r="H9" t="s">
        <v>26</v>
      </c>
      <c r="I9" t="s">
        <v>139</v>
      </c>
      <c r="J9" t="s">
        <v>72</v>
      </c>
      <c r="K9" t="s">
        <v>11</v>
      </c>
      <c r="L9" t="s">
        <v>7</v>
      </c>
      <c r="M9" t="s">
        <v>17</v>
      </c>
      <c r="N9" t="s">
        <v>74</v>
      </c>
      <c r="O9" t="s">
        <v>73</v>
      </c>
      <c r="P9" t="s">
        <v>93</v>
      </c>
      <c r="Q9" t="s">
        <v>74</v>
      </c>
      <c r="R9" t="s">
        <v>26</v>
      </c>
      <c r="S9" t="s">
        <v>35</v>
      </c>
      <c r="T9" t="s">
        <v>7</v>
      </c>
      <c r="U9" t="s">
        <v>140</v>
      </c>
      <c r="V9" t="s">
        <v>76</v>
      </c>
      <c r="W9" t="s">
        <v>71</v>
      </c>
      <c r="X9" t="s">
        <v>8</v>
      </c>
      <c r="Y9" t="s">
        <v>91</v>
      </c>
      <c r="Z9" t="s">
        <v>72</v>
      </c>
      <c r="AA9" t="s">
        <v>8</v>
      </c>
      <c r="AB9" t="s">
        <v>8</v>
      </c>
      <c r="AC9" t="s">
        <v>27</v>
      </c>
      <c r="AD9" t="s">
        <v>28</v>
      </c>
      <c r="AE9" t="s">
        <v>15</v>
      </c>
      <c r="AF9" t="s">
        <v>73</v>
      </c>
      <c r="AG9" t="s">
        <v>10</v>
      </c>
      <c r="AH9" t="s">
        <v>71</v>
      </c>
      <c r="AI9" t="s">
        <v>13</v>
      </c>
      <c r="AJ9" t="s">
        <v>5</v>
      </c>
      <c r="AK9" t="s">
        <v>28</v>
      </c>
      <c r="AL9" t="s">
        <v>29</v>
      </c>
      <c r="AM9" t="s">
        <v>1</v>
      </c>
      <c r="AN9" t="s">
        <v>76</v>
      </c>
      <c r="AO9" t="s">
        <v>13</v>
      </c>
      <c r="AP9" t="s">
        <v>4</v>
      </c>
      <c r="AQ9" t="s">
        <v>13</v>
      </c>
      <c r="AR9" t="s">
        <v>79</v>
      </c>
      <c r="AS9" t="s">
        <v>26</v>
      </c>
      <c r="AT9" t="s">
        <v>78</v>
      </c>
      <c r="AU9" t="s">
        <v>27</v>
      </c>
      <c r="AV9" t="s">
        <v>76</v>
      </c>
      <c r="AW9" t="s">
        <v>28</v>
      </c>
      <c r="AX9" t="s">
        <v>93</v>
      </c>
      <c r="AY9" t="s">
        <v>10</v>
      </c>
      <c r="AZ9" t="s">
        <v>71</v>
      </c>
      <c r="BA9" t="s">
        <v>33</v>
      </c>
      <c r="BB9" t="s">
        <v>23</v>
      </c>
      <c r="BC9" t="s">
        <v>26</v>
      </c>
      <c r="BD9" t="s">
        <v>3</v>
      </c>
      <c r="BE9" t="s">
        <v>94</v>
      </c>
      <c r="BF9" t="s">
        <v>80</v>
      </c>
      <c r="BG9" t="s">
        <v>24</v>
      </c>
      <c r="BH9" t="s">
        <v>93</v>
      </c>
      <c r="BI9" t="s">
        <v>72</v>
      </c>
      <c r="BJ9" t="s">
        <v>1</v>
      </c>
      <c r="BK9" t="s">
        <v>7</v>
      </c>
      <c r="BL9" t="s">
        <v>28</v>
      </c>
      <c r="BM9" t="s">
        <v>28</v>
      </c>
      <c r="BN9" t="s">
        <v>1</v>
      </c>
      <c r="BO9" t="s">
        <v>4</v>
      </c>
      <c r="BP9" t="s">
        <v>79</v>
      </c>
      <c r="BQ9" t="s">
        <v>13</v>
      </c>
      <c r="BR9" t="s">
        <v>79</v>
      </c>
      <c r="BS9" t="s">
        <v>72</v>
      </c>
      <c r="BT9" t="s">
        <v>24</v>
      </c>
      <c r="BU9" t="s">
        <v>2</v>
      </c>
      <c r="BV9" t="s">
        <v>26</v>
      </c>
      <c r="BW9" t="s">
        <v>91</v>
      </c>
      <c r="BX9" t="s">
        <v>27</v>
      </c>
      <c r="BY9" t="s">
        <v>33</v>
      </c>
      <c r="BZ9" t="s">
        <v>94</v>
      </c>
      <c r="CA9" t="s">
        <v>23</v>
      </c>
      <c r="CB9" t="s">
        <v>8</v>
      </c>
      <c r="CC9" t="s">
        <v>76</v>
      </c>
      <c r="CD9" t="s">
        <v>76</v>
      </c>
      <c r="CE9" t="s">
        <v>78</v>
      </c>
      <c r="CF9" t="s">
        <v>35</v>
      </c>
      <c r="CG9" t="s">
        <v>5</v>
      </c>
      <c r="CH9" t="s">
        <v>72</v>
      </c>
      <c r="CI9" t="s">
        <v>3</v>
      </c>
      <c r="CJ9" t="s">
        <v>79</v>
      </c>
      <c r="CK9" t="s">
        <v>73</v>
      </c>
      <c r="CL9" t="s">
        <v>28</v>
      </c>
      <c r="CM9" t="s">
        <v>4</v>
      </c>
      <c r="CN9" t="s">
        <v>34</v>
      </c>
      <c r="CO9" t="s">
        <v>10</v>
      </c>
      <c r="CP9" t="s">
        <v>94</v>
      </c>
      <c r="CQ9" t="s">
        <v>91</v>
      </c>
      <c r="CR9" t="s">
        <v>27</v>
      </c>
      <c r="CS9" t="s">
        <v>74</v>
      </c>
      <c r="CT9" t="s">
        <v>13</v>
      </c>
      <c r="CU9" t="s">
        <v>141</v>
      </c>
      <c r="CV9" t="s">
        <v>141</v>
      </c>
      <c r="CW9" t="s">
        <v>13</v>
      </c>
    </row>
    <row r="10" spans="1:197" x14ac:dyDescent="0.3">
      <c r="B10" t="s">
        <v>68</v>
      </c>
      <c r="C10" t="s">
        <v>42</v>
      </c>
      <c r="D10" t="s">
        <v>69</v>
      </c>
      <c r="E10" t="s">
        <v>84</v>
      </c>
      <c r="F10" t="s">
        <v>63</v>
      </c>
      <c r="G10" t="s">
        <v>40</v>
      </c>
      <c r="H10" t="s">
        <v>61</v>
      </c>
      <c r="I10" t="s">
        <v>142</v>
      </c>
      <c r="J10" t="s">
        <v>82</v>
      </c>
      <c r="K10" t="s">
        <v>46</v>
      </c>
      <c r="L10" t="s">
        <v>42</v>
      </c>
      <c r="M10" t="s">
        <v>52</v>
      </c>
      <c r="N10" t="s">
        <v>84</v>
      </c>
      <c r="O10" t="s">
        <v>83</v>
      </c>
      <c r="P10" t="s">
        <v>97</v>
      </c>
      <c r="Q10" t="s">
        <v>84</v>
      </c>
      <c r="R10" t="s">
        <v>61</v>
      </c>
      <c r="S10" t="s">
        <v>70</v>
      </c>
      <c r="T10" t="s">
        <v>42</v>
      </c>
      <c r="U10" t="s">
        <v>143</v>
      </c>
      <c r="V10" t="s">
        <v>86</v>
      </c>
      <c r="W10" t="s">
        <v>81</v>
      </c>
      <c r="X10" t="s">
        <v>43</v>
      </c>
      <c r="Y10" t="s">
        <v>95</v>
      </c>
      <c r="Z10" t="s">
        <v>82</v>
      </c>
      <c r="AA10" t="s">
        <v>43</v>
      </c>
      <c r="AB10" t="s">
        <v>43</v>
      </c>
      <c r="AC10" t="s">
        <v>62</v>
      </c>
      <c r="AD10" t="s">
        <v>63</v>
      </c>
      <c r="AE10" t="s">
        <v>50</v>
      </c>
      <c r="AF10" t="s">
        <v>83</v>
      </c>
      <c r="AG10" t="s">
        <v>45</v>
      </c>
      <c r="AH10" t="s">
        <v>81</v>
      </c>
      <c r="AI10" t="s">
        <v>48</v>
      </c>
      <c r="AJ10" t="s">
        <v>40</v>
      </c>
      <c r="AK10" t="s">
        <v>63</v>
      </c>
      <c r="AL10" t="s">
        <v>64</v>
      </c>
      <c r="AM10" t="s">
        <v>36</v>
      </c>
      <c r="AN10" t="s">
        <v>86</v>
      </c>
      <c r="AO10" t="s">
        <v>48</v>
      </c>
      <c r="AP10" t="s">
        <v>39</v>
      </c>
      <c r="AQ10" t="s">
        <v>48</v>
      </c>
      <c r="AR10" t="s">
        <v>89</v>
      </c>
      <c r="AS10" t="s">
        <v>61</v>
      </c>
      <c r="AT10" t="s">
        <v>88</v>
      </c>
      <c r="AU10" t="s">
        <v>62</v>
      </c>
      <c r="AV10" t="s">
        <v>86</v>
      </c>
      <c r="AW10" t="s">
        <v>63</v>
      </c>
      <c r="AX10" t="s">
        <v>97</v>
      </c>
      <c r="AY10" t="s">
        <v>45</v>
      </c>
      <c r="AZ10" t="s">
        <v>81</v>
      </c>
      <c r="BA10" t="s">
        <v>68</v>
      </c>
      <c r="BB10" t="s">
        <v>58</v>
      </c>
      <c r="BC10" t="s">
        <v>61</v>
      </c>
      <c r="BD10" t="s">
        <v>38</v>
      </c>
      <c r="BE10" t="s">
        <v>98</v>
      </c>
      <c r="BF10" t="s">
        <v>90</v>
      </c>
      <c r="BG10" t="s">
        <v>59</v>
      </c>
      <c r="BH10" t="s">
        <v>97</v>
      </c>
      <c r="BI10" t="s">
        <v>82</v>
      </c>
      <c r="BJ10" t="s">
        <v>36</v>
      </c>
      <c r="BK10" t="s">
        <v>42</v>
      </c>
      <c r="BL10" t="s">
        <v>63</v>
      </c>
      <c r="BM10" t="s">
        <v>63</v>
      </c>
      <c r="BN10" t="s">
        <v>36</v>
      </c>
      <c r="BO10" t="s">
        <v>39</v>
      </c>
      <c r="BP10" t="s">
        <v>89</v>
      </c>
      <c r="BQ10" t="s">
        <v>48</v>
      </c>
      <c r="BR10" t="s">
        <v>89</v>
      </c>
      <c r="BS10" t="s">
        <v>82</v>
      </c>
      <c r="BT10" t="s">
        <v>59</v>
      </c>
      <c r="BU10" t="s">
        <v>37</v>
      </c>
      <c r="BV10" t="s">
        <v>61</v>
      </c>
      <c r="BW10" t="s">
        <v>95</v>
      </c>
      <c r="BX10" t="s">
        <v>62</v>
      </c>
      <c r="BY10" t="s">
        <v>68</v>
      </c>
      <c r="BZ10" t="s">
        <v>98</v>
      </c>
      <c r="CA10" t="s">
        <v>58</v>
      </c>
      <c r="CB10" t="s">
        <v>43</v>
      </c>
      <c r="CC10" t="s">
        <v>86</v>
      </c>
      <c r="CD10" t="s">
        <v>86</v>
      </c>
      <c r="CE10" t="s">
        <v>88</v>
      </c>
      <c r="CF10" t="s">
        <v>70</v>
      </c>
      <c r="CG10" t="s">
        <v>40</v>
      </c>
      <c r="CH10" t="s">
        <v>82</v>
      </c>
      <c r="CI10" t="s">
        <v>38</v>
      </c>
      <c r="CJ10" t="s">
        <v>89</v>
      </c>
      <c r="CK10" t="s">
        <v>83</v>
      </c>
      <c r="CL10" t="s">
        <v>63</v>
      </c>
      <c r="CM10" t="s">
        <v>39</v>
      </c>
      <c r="CN10" t="s">
        <v>69</v>
      </c>
      <c r="CO10" t="s">
        <v>45</v>
      </c>
      <c r="CP10" t="s">
        <v>98</v>
      </c>
      <c r="CQ10" t="s">
        <v>95</v>
      </c>
      <c r="CR10" t="s">
        <v>62</v>
      </c>
      <c r="CS10" t="s">
        <v>84</v>
      </c>
      <c r="CT10" t="s">
        <v>48</v>
      </c>
      <c r="CU10" t="s">
        <v>144</v>
      </c>
      <c r="CV10" t="s">
        <v>144</v>
      </c>
      <c r="CW10" t="s">
        <v>48</v>
      </c>
    </row>
    <row r="12" spans="1:197" x14ac:dyDescent="0.3">
      <c r="A12" s="2" t="s">
        <v>124</v>
      </c>
    </row>
    <row r="13" spans="1:197" x14ac:dyDescent="0.3">
      <c r="B13" t="s">
        <v>102</v>
      </c>
      <c r="C13" t="s">
        <v>100</v>
      </c>
      <c r="D13" t="s">
        <v>101</v>
      </c>
      <c r="E13" t="s">
        <v>101</v>
      </c>
      <c r="F13" t="s">
        <v>100</v>
      </c>
      <c r="G13" t="s">
        <v>101</v>
      </c>
      <c r="H13" t="s">
        <v>101</v>
      </c>
      <c r="I13" t="s">
        <v>101</v>
      </c>
      <c r="J13" t="s">
        <v>100</v>
      </c>
      <c r="K13" t="s">
        <v>100</v>
      </c>
      <c r="L13" t="s">
        <v>100</v>
      </c>
      <c r="M13" t="s">
        <v>101</v>
      </c>
      <c r="N13" t="s">
        <v>101</v>
      </c>
      <c r="O13" t="s">
        <v>101</v>
      </c>
      <c r="P13" t="s">
        <v>101</v>
      </c>
      <c r="Q13" t="s">
        <v>101</v>
      </c>
      <c r="R13" t="s">
        <v>100</v>
      </c>
      <c r="S13" t="s">
        <v>101</v>
      </c>
      <c r="T13" t="s">
        <v>101</v>
      </c>
      <c r="U13" t="s">
        <v>101</v>
      </c>
      <c r="V13" t="s">
        <v>101</v>
      </c>
      <c r="W13" t="s">
        <v>104</v>
      </c>
      <c r="X13" t="s">
        <v>102</v>
      </c>
      <c r="Y13" t="s">
        <v>100</v>
      </c>
      <c r="Z13" t="s">
        <v>100</v>
      </c>
      <c r="AA13" t="s">
        <v>101</v>
      </c>
      <c r="AB13" t="s">
        <v>100</v>
      </c>
      <c r="AC13" t="s">
        <v>101</v>
      </c>
      <c r="AD13" t="s">
        <v>101</v>
      </c>
      <c r="AE13" t="s">
        <v>101</v>
      </c>
      <c r="AF13" t="s">
        <v>100</v>
      </c>
      <c r="AG13" t="s">
        <v>100</v>
      </c>
      <c r="AH13" t="s">
        <v>100</v>
      </c>
      <c r="AI13" t="s">
        <v>101</v>
      </c>
      <c r="AJ13" t="s">
        <v>101</v>
      </c>
      <c r="AK13" t="s">
        <v>101</v>
      </c>
      <c r="AL13" t="s">
        <v>101</v>
      </c>
      <c r="AM13" t="s">
        <v>100</v>
      </c>
      <c r="AN13" t="s">
        <v>100</v>
      </c>
      <c r="AO13" t="s">
        <v>101</v>
      </c>
      <c r="AP13" t="s">
        <v>101</v>
      </c>
      <c r="AQ13" t="s">
        <v>102</v>
      </c>
      <c r="AR13" t="s">
        <v>100</v>
      </c>
      <c r="AS13" t="s">
        <v>100</v>
      </c>
      <c r="AT13" t="s">
        <v>101</v>
      </c>
      <c r="AU13" t="s">
        <v>100</v>
      </c>
      <c r="AV13" t="s">
        <v>100</v>
      </c>
      <c r="AW13" t="s">
        <v>101</v>
      </c>
      <c r="AX13" t="s">
        <v>100</v>
      </c>
      <c r="AY13" t="s">
        <v>101</v>
      </c>
      <c r="AZ13" t="s">
        <v>101</v>
      </c>
      <c r="BA13" t="s">
        <v>100</v>
      </c>
      <c r="BB13" t="s">
        <v>101</v>
      </c>
      <c r="BC13" t="s">
        <v>100</v>
      </c>
      <c r="BD13" t="s">
        <v>100</v>
      </c>
      <c r="BE13" t="s">
        <v>101</v>
      </c>
      <c r="BF13" t="s">
        <v>104</v>
      </c>
      <c r="BG13" t="s">
        <v>100</v>
      </c>
      <c r="BH13" t="s">
        <v>101</v>
      </c>
      <c r="BI13" t="s">
        <v>100</v>
      </c>
      <c r="BJ13" t="s">
        <v>101</v>
      </c>
      <c r="BK13" t="s">
        <v>101</v>
      </c>
      <c r="BL13" t="s">
        <v>101</v>
      </c>
      <c r="BM13" t="s">
        <v>101</v>
      </c>
      <c r="BN13" t="s">
        <v>100</v>
      </c>
      <c r="BO13" t="s">
        <v>101</v>
      </c>
      <c r="BP13" t="s">
        <v>100</v>
      </c>
      <c r="BQ13" t="s">
        <v>101</v>
      </c>
      <c r="BR13" t="s">
        <v>100</v>
      </c>
      <c r="BS13" t="s">
        <v>100</v>
      </c>
      <c r="BT13" t="s">
        <v>100</v>
      </c>
      <c r="BU13" t="s">
        <v>101</v>
      </c>
      <c r="BV13" t="s">
        <v>102</v>
      </c>
      <c r="BW13" t="s">
        <v>101</v>
      </c>
      <c r="BX13" t="s">
        <v>101</v>
      </c>
      <c r="BY13" t="s">
        <v>101</v>
      </c>
      <c r="BZ13" t="s">
        <v>100</v>
      </c>
      <c r="CA13" t="s">
        <v>101</v>
      </c>
      <c r="CB13" t="s">
        <v>101</v>
      </c>
      <c r="CC13" t="s">
        <v>101</v>
      </c>
      <c r="CD13" t="s">
        <v>102</v>
      </c>
      <c r="CE13" t="s">
        <v>100</v>
      </c>
      <c r="CF13" t="s">
        <v>101</v>
      </c>
      <c r="CG13" t="s">
        <v>101</v>
      </c>
      <c r="CH13" t="s">
        <v>101</v>
      </c>
      <c r="CI13" t="s">
        <v>100</v>
      </c>
      <c r="CJ13" t="s">
        <v>101</v>
      </c>
      <c r="CK13" t="s">
        <v>102</v>
      </c>
      <c r="CL13" t="s">
        <v>100</v>
      </c>
      <c r="CM13" t="s">
        <v>100</v>
      </c>
      <c r="CN13" t="s">
        <v>100</v>
      </c>
      <c r="CO13" t="s">
        <v>101</v>
      </c>
      <c r="CP13" t="s">
        <v>101</v>
      </c>
      <c r="CQ13" t="s">
        <v>100</v>
      </c>
      <c r="CR13" t="s">
        <v>101</v>
      </c>
      <c r="CS13" t="s">
        <v>100</v>
      </c>
      <c r="CT13" t="s">
        <v>101</v>
      </c>
      <c r="CU13" t="s">
        <v>100</v>
      </c>
      <c r="CV13" t="s">
        <v>100</v>
      </c>
      <c r="CW13" t="s">
        <v>101</v>
      </c>
      <c r="GO13" t="s">
        <v>105</v>
      </c>
    </row>
    <row r="14" spans="1:197" x14ac:dyDescent="0.3">
      <c r="B14" t="s">
        <v>108</v>
      </c>
      <c r="C14" t="s">
        <v>106</v>
      </c>
      <c r="D14" t="s">
        <v>107</v>
      </c>
      <c r="E14" t="s">
        <v>107</v>
      </c>
      <c r="F14" t="s">
        <v>106</v>
      </c>
      <c r="G14" t="s">
        <v>107</v>
      </c>
      <c r="H14" t="s">
        <v>107</v>
      </c>
      <c r="I14" t="s">
        <v>107</v>
      </c>
      <c r="J14" t="s">
        <v>106</v>
      </c>
      <c r="K14" t="s">
        <v>106</v>
      </c>
      <c r="L14" t="s">
        <v>106</v>
      </c>
      <c r="M14" t="s">
        <v>107</v>
      </c>
      <c r="N14" t="s">
        <v>107</v>
      </c>
      <c r="O14" t="s">
        <v>107</v>
      </c>
      <c r="P14" t="s">
        <v>107</v>
      </c>
      <c r="Q14" t="s">
        <v>107</v>
      </c>
      <c r="R14" t="s">
        <v>106</v>
      </c>
      <c r="S14" t="s">
        <v>107</v>
      </c>
      <c r="T14" t="s">
        <v>107</v>
      </c>
      <c r="U14" t="s">
        <v>107</v>
      </c>
      <c r="V14" t="s">
        <v>107</v>
      </c>
      <c r="W14" t="s">
        <v>110</v>
      </c>
      <c r="X14" t="s">
        <v>108</v>
      </c>
      <c r="Y14" t="s">
        <v>106</v>
      </c>
      <c r="Z14" t="s">
        <v>106</v>
      </c>
      <c r="AA14" t="s">
        <v>107</v>
      </c>
      <c r="AB14" t="s">
        <v>106</v>
      </c>
      <c r="AC14" t="s">
        <v>107</v>
      </c>
      <c r="AD14" t="s">
        <v>107</v>
      </c>
      <c r="AE14" t="s">
        <v>107</v>
      </c>
      <c r="AF14" t="s">
        <v>106</v>
      </c>
      <c r="AG14" t="s">
        <v>106</v>
      </c>
      <c r="AH14" t="s">
        <v>106</v>
      </c>
      <c r="AI14" t="s">
        <v>107</v>
      </c>
      <c r="AJ14" t="s">
        <v>107</v>
      </c>
      <c r="AK14" t="s">
        <v>107</v>
      </c>
      <c r="AL14" t="s">
        <v>107</v>
      </c>
      <c r="AM14" t="s">
        <v>106</v>
      </c>
      <c r="AN14" t="s">
        <v>106</v>
      </c>
      <c r="AO14" t="s">
        <v>107</v>
      </c>
      <c r="AP14" t="s">
        <v>107</v>
      </c>
      <c r="AQ14" t="s">
        <v>108</v>
      </c>
      <c r="AR14" t="s">
        <v>106</v>
      </c>
      <c r="AS14" t="s">
        <v>106</v>
      </c>
      <c r="AT14" t="s">
        <v>107</v>
      </c>
      <c r="AU14" t="s">
        <v>106</v>
      </c>
      <c r="AV14" t="s">
        <v>106</v>
      </c>
      <c r="AW14" t="s">
        <v>107</v>
      </c>
      <c r="AX14" t="s">
        <v>106</v>
      </c>
      <c r="AY14" t="s">
        <v>107</v>
      </c>
      <c r="AZ14" t="s">
        <v>107</v>
      </c>
      <c r="BA14" t="s">
        <v>106</v>
      </c>
      <c r="BB14" t="s">
        <v>107</v>
      </c>
      <c r="BC14" t="s">
        <v>106</v>
      </c>
      <c r="BD14" t="s">
        <v>106</v>
      </c>
      <c r="BE14" t="s">
        <v>107</v>
      </c>
      <c r="BF14" t="s">
        <v>110</v>
      </c>
      <c r="BG14" t="s">
        <v>106</v>
      </c>
      <c r="BH14" t="s">
        <v>107</v>
      </c>
      <c r="BI14" t="s">
        <v>106</v>
      </c>
      <c r="BJ14" t="s">
        <v>107</v>
      </c>
      <c r="BK14" t="s">
        <v>107</v>
      </c>
      <c r="BL14" t="s">
        <v>107</v>
      </c>
      <c r="BM14" t="s">
        <v>107</v>
      </c>
      <c r="BN14" t="s">
        <v>106</v>
      </c>
      <c r="BO14" t="s">
        <v>107</v>
      </c>
      <c r="BP14" t="s">
        <v>106</v>
      </c>
      <c r="BQ14" t="s">
        <v>107</v>
      </c>
      <c r="BR14" t="s">
        <v>106</v>
      </c>
      <c r="BS14" t="s">
        <v>106</v>
      </c>
      <c r="BT14" t="s">
        <v>106</v>
      </c>
      <c r="BU14" t="s">
        <v>107</v>
      </c>
      <c r="BV14" t="s">
        <v>108</v>
      </c>
      <c r="BW14" t="s">
        <v>107</v>
      </c>
      <c r="BX14" t="s">
        <v>107</v>
      </c>
      <c r="BY14" t="s">
        <v>107</v>
      </c>
      <c r="BZ14" t="s">
        <v>106</v>
      </c>
      <c r="CA14" t="s">
        <v>107</v>
      </c>
      <c r="CB14" t="s">
        <v>107</v>
      </c>
      <c r="CC14" t="s">
        <v>107</v>
      </c>
      <c r="CD14" t="s">
        <v>108</v>
      </c>
      <c r="CE14" t="s">
        <v>106</v>
      </c>
      <c r="CF14" t="s">
        <v>107</v>
      </c>
      <c r="CG14" t="s">
        <v>107</v>
      </c>
      <c r="CH14" t="s">
        <v>107</v>
      </c>
      <c r="CI14" t="s">
        <v>106</v>
      </c>
      <c r="CJ14" t="s">
        <v>107</v>
      </c>
      <c r="CK14" t="s">
        <v>108</v>
      </c>
      <c r="CL14" t="s">
        <v>106</v>
      </c>
      <c r="CM14" t="s">
        <v>106</v>
      </c>
      <c r="CN14" t="s">
        <v>106</v>
      </c>
      <c r="CO14" t="s">
        <v>107</v>
      </c>
      <c r="CP14" t="s">
        <v>107</v>
      </c>
      <c r="CQ14" t="s">
        <v>106</v>
      </c>
      <c r="CR14" t="s">
        <v>107</v>
      </c>
      <c r="CS14" t="s">
        <v>106</v>
      </c>
      <c r="CT14" t="s">
        <v>107</v>
      </c>
      <c r="CU14" t="s">
        <v>106</v>
      </c>
      <c r="CV14" t="s">
        <v>106</v>
      </c>
      <c r="CW14" t="s">
        <v>107</v>
      </c>
      <c r="GO14" t="s">
        <v>111</v>
      </c>
    </row>
    <row r="16" spans="1:197" x14ac:dyDescent="0.3">
      <c r="B16" t="s">
        <v>104</v>
      </c>
      <c r="C16" t="s">
        <v>102</v>
      </c>
      <c r="D16" t="s">
        <v>102</v>
      </c>
      <c r="E16" t="s">
        <v>100</v>
      </c>
      <c r="F16" t="s">
        <v>102</v>
      </c>
      <c r="G16" t="s">
        <v>100</v>
      </c>
      <c r="H16" t="s">
        <v>102</v>
      </c>
      <c r="I16" t="s">
        <v>100</v>
      </c>
      <c r="J16" t="s">
        <v>102</v>
      </c>
      <c r="K16" t="s">
        <v>102</v>
      </c>
      <c r="L16" t="s">
        <v>102</v>
      </c>
      <c r="M16" t="s">
        <v>100</v>
      </c>
      <c r="N16" t="s">
        <v>102</v>
      </c>
      <c r="O16" t="s">
        <v>100</v>
      </c>
      <c r="P16" t="s">
        <v>100</v>
      </c>
      <c r="Q16" t="s">
        <v>100</v>
      </c>
      <c r="R16" t="s">
        <v>102</v>
      </c>
      <c r="S16" t="s">
        <v>100</v>
      </c>
      <c r="T16" t="s">
        <v>100</v>
      </c>
      <c r="U16" t="s">
        <v>100</v>
      </c>
      <c r="V16" t="s">
        <v>100</v>
      </c>
      <c r="W16" t="s">
        <v>112</v>
      </c>
      <c r="X16" t="s">
        <v>104</v>
      </c>
      <c r="Y16" t="s">
        <v>104</v>
      </c>
      <c r="Z16" t="s">
        <v>102</v>
      </c>
      <c r="AA16" t="s">
        <v>100</v>
      </c>
      <c r="AB16" t="s">
        <v>104</v>
      </c>
      <c r="AC16" t="s">
        <v>100</v>
      </c>
      <c r="AD16" t="s">
        <v>100</v>
      </c>
      <c r="AE16" t="s">
        <v>100</v>
      </c>
      <c r="AF16" t="s">
        <v>102</v>
      </c>
      <c r="AG16" t="s">
        <v>102</v>
      </c>
      <c r="AH16" t="s">
        <v>102</v>
      </c>
      <c r="AI16" t="s">
        <v>100</v>
      </c>
      <c r="AJ16" t="s">
        <v>100</v>
      </c>
      <c r="AK16" t="s">
        <v>104</v>
      </c>
      <c r="AL16" t="s">
        <v>102</v>
      </c>
      <c r="AM16" t="s">
        <v>104</v>
      </c>
      <c r="AN16" t="s">
        <v>102</v>
      </c>
      <c r="AO16" t="s">
        <v>102</v>
      </c>
      <c r="AP16" t="s">
        <v>100</v>
      </c>
      <c r="AQ16" t="s">
        <v>104</v>
      </c>
      <c r="AR16" t="s">
        <v>102</v>
      </c>
      <c r="AS16" t="s">
        <v>102</v>
      </c>
      <c r="AT16" t="s">
        <v>100</v>
      </c>
      <c r="AU16" t="s">
        <v>102</v>
      </c>
      <c r="AV16" t="s">
        <v>102</v>
      </c>
      <c r="AW16" t="s">
        <v>100</v>
      </c>
      <c r="AX16" t="s">
        <v>104</v>
      </c>
      <c r="AY16" t="s">
        <v>100</v>
      </c>
      <c r="AZ16" t="s">
        <v>102</v>
      </c>
      <c r="BA16" t="s">
        <v>102</v>
      </c>
      <c r="BB16" t="s">
        <v>104</v>
      </c>
      <c r="BC16" t="s">
        <v>102</v>
      </c>
      <c r="BD16" t="s">
        <v>104</v>
      </c>
      <c r="BE16" t="s">
        <v>100</v>
      </c>
      <c r="BF16" t="s">
        <v>112</v>
      </c>
      <c r="BG16" t="s">
        <v>102</v>
      </c>
      <c r="BH16" t="s">
        <v>100</v>
      </c>
      <c r="BI16" t="s">
        <v>102</v>
      </c>
      <c r="BJ16" t="s">
        <v>100</v>
      </c>
      <c r="BK16" t="s">
        <v>104</v>
      </c>
      <c r="BL16" t="s">
        <v>100</v>
      </c>
      <c r="BM16" t="s">
        <v>100</v>
      </c>
      <c r="BN16" t="s">
        <v>102</v>
      </c>
      <c r="BO16" t="s">
        <v>100</v>
      </c>
      <c r="BP16" t="s">
        <v>102</v>
      </c>
      <c r="BQ16" t="s">
        <v>100</v>
      </c>
      <c r="BR16" t="s">
        <v>102</v>
      </c>
      <c r="BS16" t="s">
        <v>102</v>
      </c>
      <c r="BT16" t="s">
        <v>104</v>
      </c>
      <c r="BU16" t="s">
        <v>102</v>
      </c>
      <c r="BV16" t="s">
        <v>104</v>
      </c>
      <c r="BW16" t="s">
        <v>100</v>
      </c>
      <c r="BX16" t="s">
        <v>100</v>
      </c>
      <c r="BY16" t="s">
        <v>100</v>
      </c>
      <c r="BZ16" t="s">
        <v>102</v>
      </c>
      <c r="CA16" t="s">
        <v>104</v>
      </c>
      <c r="CB16" t="s">
        <v>102</v>
      </c>
      <c r="CC16" t="s">
        <v>100</v>
      </c>
      <c r="CD16" t="s">
        <v>104</v>
      </c>
      <c r="CE16" t="s">
        <v>102</v>
      </c>
      <c r="CF16" t="s">
        <v>100</v>
      </c>
      <c r="CG16" t="s">
        <v>100</v>
      </c>
      <c r="CH16" t="s">
        <v>102</v>
      </c>
      <c r="CI16" t="s">
        <v>102</v>
      </c>
      <c r="CJ16" t="s">
        <v>100</v>
      </c>
      <c r="CK16" t="s">
        <v>104</v>
      </c>
      <c r="CL16" t="s">
        <v>104</v>
      </c>
      <c r="CM16" t="s">
        <v>102</v>
      </c>
      <c r="CN16" t="s">
        <v>104</v>
      </c>
      <c r="CO16" t="s">
        <v>102</v>
      </c>
      <c r="CP16" t="s">
        <v>100</v>
      </c>
      <c r="CQ16" t="s">
        <v>102</v>
      </c>
      <c r="CR16" t="s">
        <v>100</v>
      </c>
      <c r="CS16" t="s">
        <v>104</v>
      </c>
      <c r="CT16" t="s">
        <v>100</v>
      </c>
      <c r="CU16" t="s">
        <v>102</v>
      </c>
      <c r="CV16" t="s">
        <v>104</v>
      </c>
      <c r="CW16" t="s">
        <v>100</v>
      </c>
      <c r="GO16" t="s">
        <v>113</v>
      </c>
    </row>
    <row r="17" spans="1:197" x14ac:dyDescent="0.3">
      <c r="B17" t="s">
        <v>110</v>
      </c>
      <c r="C17" t="s">
        <v>108</v>
      </c>
      <c r="D17" t="s">
        <v>108</v>
      </c>
      <c r="E17" t="s">
        <v>106</v>
      </c>
      <c r="F17" t="s">
        <v>108</v>
      </c>
      <c r="G17" t="s">
        <v>106</v>
      </c>
      <c r="H17" t="s">
        <v>108</v>
      </c>
      <c r="I17" t="s">
        <v>106</v>
      </c>
      <c r="J17" t="s">
        <v>108</v>
      </c>
      <c r="K17" t="s">
        <v>108</v>
      </c>
      <c r="L17" t="s">
        <v>108</v>
      </c>
      <c r="M17" t="s">
        <v>106</v>
      </c>
      <c r="N17" t="s">
        <v>108</v>
      </c>
      <c r="O17" t="s">
        <v>106</v>
      </c>
      <c r="P17" t="s">
        <v>106</v>
      </c>
      <c r="Q17" t="s">
        <v>106</v>
      </c>
      <c r="R17" t="s">
        <v>108</v>
      </c>
      <c r="S17" t="s">
        <v>106</v>
      </c>
      <c r="T17" t="s">
        <v>106</v>
      </c>
      <c r="U17" t="s">
        <v>106</v>
      </c>
      <c r="V17" t="s">
        <v>106</v>
      </c>
      <c r="W17" t="s">
        <v>114</v>
      </c>
      <c r="X17" t="s">
        <v>110</v>
      </c>
      <c r="Y17" t="s">
        <v>110</v>
      </c>
      <c r="Z17" t="s">
        <v>108</v>
      </c>
      <c r="AA17" t="s">
        <v>106</v>
      </c>
      <c r="AB17" t="s">
        <v>110</v>
      </c>
      <c r="AC17" t="s">
        <v>106</v>
      </c>
      <c r="AD17" t="s">
        <v>106</v>
      </c>
      <c r="AE17" t="s">
        <v>106</v>
      </c>
      <c r="AF17" t="s">
        <v>108</v>
      </c>
      <c r="AG17" t="s">
        <v>108</v>
      </c>
      <c r="AH17" t="s">
        <v>108</v>
      </c>
      <c r="AI17" t="s">
        <v>106</v>
      </c>
      <c r="AJ17" t="s">
        <v>106</v>
      </c>
      <c r="AK17" t="s">
        <v>110</v>
      </c>
      <c r="AL17" t="s">
        <v>108</v>
      </c>
      <c r="AM17" t="s">
        <v>110</v>
      </c>
      <c r="AN17" t="s">
        <v>108</v>
      </c>
      <c r="AO17" t="s">
        <v>108</v>
      </c>
      <c r="AP17" t="s">
        <v>106</v>
      </c>
      <c r="AQ17" t="s">
        <v>110</v>
      </c>
      <c r="AR17" t="s">
        <v>108</v>
      </c>
      <c r="AS17" t="s">
        <v>108</v>
      </c>
      <c r="AT17" t="s">
        <v>106</v>
      </c>
      <c r="AU17" t="s">
        <v>108</v>
      </c>
      <c r="AV17" t="s">
        <v>108</v>
      </c>
      <c r="AW17" t="s">
        <v>106</v>
      </c>
      <c r="AX17" t="s">
        <v>110</v>
      </c>
      <c r="AY17" t="s">
        <v>106</v>
      </c>
      <c r="AZ17" t="s">
        <v>108</v>
      </c>
      <c r="BA17" t="s">
        <v>108</v>
      </c>
      <c r="BB17" t="s">
        <v>110</v>
      </c>
      <c r="BC17" t="s">
        <v>108</v>
      </c>
      <c r="BD17" t="s">
        <v>110</v>
      </c>
      <c r="BE17" t="s">
        <v>106</v>
      </c>
      <c r="BF17" t="s">
        <v>114</v>
      </c>
      <c r="BG17" t="s">
        <v>108</v>
      </c>
      <c r="BH17" t="s">
        <v>106</v>
      </c>
      <c r="BI17" t="s">
        <v>108</v>
      </c>
      <c r="BJ17" t="s">
        <v>106</v>
      </c>
      <c r="BK17" t="s">
        <v>110</v>
      </c>
      <c r="BL17" t="s">
        <v>106</v>
      </c>
      <c r="BM17" t="s">
        <v>106</v>
      </c>
      <c r="BN17" t="s">
        <v>108</v>
      </c>
      <c r="BO17" t="s">
        <v>106</v>
      </c>
      <c r="BP17" t="s">
        <v>108</v>
      </c>
      <c r="BQ17" t="s">
        <v>106</v>
      </c>
      <c r="BR17" t="s">
        <v>108</v>
      </c>
      <c r="BS17" t="s">
        <v>108</v>
      </c>
      <c r="BT17" t="s">
        <v>110</v>
      </c>
      <c r="BU17" t="s">
        <v>108</v>
      </c>
      <c r="BV17" t="s">
        <v>110</v>
      </c>
      <c r="BW17" t="s">
        <v>106</v>
      </c>
      <c r="BX17" t="s">
        <v>106</v>
      </c>
      <c r="BY17" t="s">
        <v>106</v>
      </c>
      <c r="BZ17" t="s">
        <v>108</v>
      </c>
      <c r="CA17" t="s">
        <v>110</v>
      </c>
      <c r="CB17" t="s">
        <v>108</v>
      </c>
      <c r="CC17" t="s">
        <v>106</v>
      </c>
      <c r="CD17" t="s">
        <v>110</v>
      </c>
      <c r="CE17" t="s">
        <v>108</v>
      </c>
      <c r="CF17" t="s">
        <v>106</v>
      </c>
      <c r="CG17" t="s">
        <v>106</v>
      </c>
      <c r="CH17" t="s">
        <v>108</v>
      </c>
      <c r="CI17" t="s">
        <v>108</v>
      </c>
      <c r="CJ17" t="s">
        <v>106</v>
      </c>
      <c r="CK17" t="s">
        <v>110</v>
      </c>
      <c r="CL17" t="s">
        <v>110</v>
      </c>
      <c r="CM17" t="s">
        <v>108</v>
      </c>
      <c r="CN17" t="s">
        <v>110</v>
      </c>
      <c r="CO17" t="s">
        <v>108</v>
      </c>
      <c r="CP17" t="s">
        <v>106</v>
      </c>
      <c r="CQ17" t="s">
        <v>108</v>
      </c>
      <c r="CR17" t="s">
        <v>106</v>
      </c>
      <c r="CS17" t="s">
        <v>110</v>
      </c>
      <c r="CT17" t="s">
        <v>106</v>
      </c>
      <c r="CU17" t="s">
        <v>108</v>
      </c>
      <c r="CV17" t="s">
        <v>110</v>
      </c>
      <c r="CW17" t="s">
        <v>106</v>
      </c>
      <c r="GO17" t="s">
        <v>115</v>
      </c>
    </row>
    <row r="19" spans="1:197" x14ac:dyDescent="0.3">
      <c r="B19" t="s">
        <v>112</v>
      </c>
      <c r="C19" t="s">
        <v>104</v>
      </c>
      <c r="D19" t="s">
        <v>104</v>
      </c>
      <c r="E19" t="s">
        <v>104</v>
      </c>
      <c r="F19" t="s">
        <v>104</v>
      </c>
      <c r="G19" t="s">
        <v>102</v>
      </c>
      <c r="H19" t="s">
        <v>104</v>
      </c>
      <c r="I19" t="s">
        <v>104</v>
      </c>
      <c r="J19" t="s">
        <v>104</v>
      </c>
      <c r="K19" t="s">
        <v>104</v>
      </c>
      <c r="L19" t="s">
        <v>104</v>
      </c>
      <c r="M19" t="s">
        <v>112</v>
      </c>
      <c r="N19" t="s">
        <v>104</v>
      </c>
      <c r="O19" t="s">
        <v>104</v>
      </c>
      <c r="P19" t="s">
        <v>102</v>
      </c>
      <c r="Q19" t="s">
        <v>102</v>
      </c>
      <c r="R19" t="s">
        <v>104</v>
      </c>
      <c r="S19" t="s">
        <v>102</v>
      </c>
      <c r="T19" t="s">
        <v>104</v>
      </c>
      <c r="U19" t="s">
        <v>102</v>
      </c>
      <c r="V19" t="s">
        <v>104</v>
      </c>
      <c r="W19" t="s">
        <v>116</v>
      </c>
      <c r="X19" t="s">
        <v>112</v>
      </c>
      <c r="Y19" t="s">
        <v>112</v>
      </c>
      <c r="Z19" t="s">
        <v>104</v>
      </c>
      <c r="AA19" t="s">
        <v>112</v>
      </c>
      <c r="AB19" t="s">
        <v>112</v>
      </c>
      <c r="AC19" t="s">
        <v>112</v>
      </c>
      <c r="AD19" t="s">
        <v>102</v>
      </c>
      <c r="AE19" t="s">
        <v>104</v>
      </c>
      <c r="AF19" t="s">
        <v>104</v>
      </c>
      <c r="AG19" t="s">
        <v>104</v>
      </c>
      <c r="AH19" t="s">
        <v>104</v>
      </c>
      <c r="AI19" t="s">
        <v>112</v>
      </c>
      <c r="AJ19" t="s">
        <v>104</v>
      </c>
      <c r="AK19" t="s">
        <v>112</v>
      </c>
      <c r="AL19" t="s">
        <v>104</v>
      </c>
      <c r="AM19" t="s">
        <v>112</v>
      </c>
      <c r="AN19" t="s">
        <v>104</v>
      </c>
      <c r="AO19" t="s">
        <v>104</v>
      </c>
      <c r="AP19" t="s">
        <v>104</v>
      </c>
      <c r="AQ19" t="s">
        <v>112</v>
      </c>
      <c r="AR19" t="s">
        <v>104</v>
      </c>
      <c r="AS19" t="s">
        <v>104</v>
      </c>
      <c r="AT19" t="s">
        <v>104</v>
      </c>
      <c r="AU19" t="s">
        <v>104</v>
      </c>
      <c r="AV19" t="s">
        <v>104</v>
      </c>
      <c r="AW19" t="s">
        <v>102</v>
      </c>
      <c r="AX19" t="s">
        <v>112</v>
      </c>
      <c r="AY19" t="s">
        <v>104</v>
      </c>
      <c r="AZ19" t="s">
        <v>104</v>
      </c>
      <c r="BA19" t="s">
        <v>104</v>
      </c>
      <c r="BB19" t="s">
        <v>112</v>
      </c>
      <c r="BC19" t="s">
        <v>104</v>
      </c>
      <c r="BD19" t="s">
        <v>112</v>
      </c>
      <c r="BE19" t="s">
        <v>102</v>
      </c>
      <c r="BF19" t="s">
        <v>116</v>
      </c>
      <c r="BG19" t="s">
        <v>104</v>
      </c>
      <c r="BH19" t="s">
        <v>104</v>
      </c>
      <c r="BI19" t="s">
        <v>104</v>
      </c>
      <c r="BJ19" t="s">
        <v>112</v>
      </c>
      <c r="BK19" t="s">
        <v>112</v>
      </c>
      <c r="BL19" t="s">
        <v>102</v>
      </c>
      <c r="BM19" t="s">
        <v>102</v>
      </c>
      <c r="BN19" t="s">
        <v>104</v>
      </c>
      <c r="BO19" t="s">
        <v>104</v>
      </c>
      <c r="BP19" t="s">
        <v>104</v>
      </c>
      <c r="BQ19" t="s">
        <v>102</v>
      </c>
      <c r="BR19" t="s">
        <v>104</v>
      </c>
      <c r="BS19" t="s">
        <v>104</v>
      </c>
      <c r="BT19" t="s">
        <v>112</v>
      </c>
      <c r="BU19" t="s">
        <v>104</v>
      </c>
      <c r="BV19" t="s">
        <v>112</v>
      </c>
      <c r="BW19" t="s">
        <v>102</v>
      </c>
      <c r="BX19" t="s">
        <v>104</v>
      </c>
      <c r="BY19" t="s">
        <v>104</v>
      </c>
      <c r="BZ19" t="s">
        <v>104</v>
      </c>
      <c r="CA19" t="s">
        <v>112</v>
      </c>
      <c r="CB19" t="s">
        <v>104</v>
      </c>
      <c r="CC19" t="s">
        <v>104</v>
      </c>
      <c r="CD19" t="s">
        <v>112</v>
      </c>
      <c r="CE19" t="s">
        <v>104</v>
      </c>
      <c r="CF19" t="s">
        <v>102</v>
      </c>
      <c r="CG19" t="s">
        <v>102</v>
      </c>
      <c r="CH19" t="s">
        <v>104</v>
      </c>
      <c r="CI19" t="s">
        <v>104</v>
      </c>
      <c r="CJ19" t="s">
        <v>102</v>
      </c>
      <c r="CK19" t="s">
        <v>112</v>
      </c>
      <c r="CL19" t="s">
        <v>112</v>
      </c>
      <c r="CM19" t="s">
        <v>104</v>
      </c>
      <c r="CN19" t="s">
        <v>112</v>
      </c>
      <c r="CO19" t="s">
        <v>104</v>
      </c>
      <c r="CP19" t="s">
        <v>104</v>
      </c>
      <c r="CQ19" t="s">
        <v>104</v>
      </c>
      <c r="CR19" t="s">
        <v>112</v>
      </c>
      <c r="CS19" t="s">
        <v>112</v>
      </c>
      <c r="CT19" t="s">
        <v>102</v>
      </c>
      <c r="CU19" t="s">
        <v>104</v>
      </c>
      <c r="CV19" t="s">
        <v>112</v>
      </c>
      <c r="CW19" t="s">
        <v>102</v>
      </c>
      <c r="GO19" t="s">
        <v>117</v>
      </c>
    </row>
    <row r="20" spans="1:197" x14ac:dyDescent="0.3">
      <c r="B20" t="s">
        <v>114</v>
      </c>
      <c r="C20" t="s">
        <v>110</v>
      </c>
      <c r="D20" t="s">
        <v>110</v>
      </c>
      <c r="E20" t="s">
        <v>110</v>
      </c>
      <c r="F20" t="s">
        <v>110</v>
      </c>
      <c r="G20" t="s">
        <v>108</v>
      </c>
      <c r="H20" t="s">
        <v>110</v>
      </c>
      <c r="I20" t="s">
        <v>110</v>
      </c>
      <c r="J20" t="s">
        <v>110</v>
      </c>
      <c r="K20" t="s">
        <v>110</v>
      </c>
      <c r="L20" t="s">
        <v>110</v>
      </c>
      <c r="M20" t="s">
        <v>114</v>
      </c>
      <c r="N20" t="s">
        <v>110</v>
      </c>
      <c r="O20" t="s">
        <v>110</v>
      </c>
      <c r="P20" t="s">
        <v>108</v>
      </c>
      <c r="Q20" t="s">
        <v>108</v>
      </c>
      <c r="R20" t="s">
        <v>110</v>
      </c>
      <c r="S20" t="s">
        <v>108</v>
      </c>
      <c r="T20" t="s">
        <v>110</v>
      </c>
      <c r="U20" t="s">
        <v>108</v>
      </c>
      <c r="V20" t="s">
        <v>110</v>
      </c>
      <c r="W20" t="s">
        <v>118</v>
      </c>
      <c r="X20" t="s">
        <v>114</v>
      </c>
      <c r="Y20" t="s">
        <v>114</v>
      </c>
      <c r="Z20" t="s">
        <v>110</v>
      </c>
      <c r="AA20" t="s">
        <v>114</v>
      </c>
      <c r="AB20" t="s">
        <v>114</v>
      </c>
      <c r="AC20" t="s">
        <v>114</v>
      </c>
      <c r="AD20" t="s">
        <v>108</v>
      </c>
      <c r="AE20" t="s">
        <v>110</v>
      </c>
      <c r="AF20" t="s">
        <v>110</v>
      </c>
      <c r="AG20" t="s">
        <v>110</v>
      </c>
      <c r="AH20" t="s">
        <v>110</v>
      </c>
      <c r="AI20" t="s">
        <v>114</v>
      </c>
      <c r="AJ20" t="s">
        <v>110</v>
      </c>
      <c r="AK20" t="s">
        <v>114</v>
      </c>
      <c r="AL20" t="s">
        <v>110</v>
      </c>
      <c r="AM20" t="s">
        <v>114</v>
      </c>
      <c r="AN20" t="s">
        <v>110</v>
      </c>
      <c r="AO20" t="s">
        <v>110</v>
      </c>
      <c r="AP20" t="s">
        <v>110</v>
      </c>
      <c r="AQ20" t="s">
        <v>114</v>
      </c>
      <c r="AR20" t="s">
        <v>110</v>
      </c>
      <c r="AS20" t="s">
        <v>110</v>
      </c>
      <c r="AT20" t="s">
        <v>110</v>
      </c>
      <c r="AU20" t="s">
        <v>110</v>
      </c>
      <c r="AV20" t="s">
        <v>110</v>
      </c>
      <c r="AW20" t="s">
        <v>108</v>
      </c>
      <c r="AX20" t="s">
        <v>114</v>
      </c>
      <c r="AY20" t="s">
        <v>110</v>
      </c>
      <c r="AZ20" t="s">
        <v>110</v>
      </c>
      <c r="BA20" t="s">
        <v>110</v>
      </c>
      <c r="BB20" t="s">
        <v>114</v>
      </c>
      <c r="BC20" t="s">
        <v>110</v>
      </c>
      <c r="BD20" t="s">
        <v>114</v>
      </c>
      <c r="BE20" t="s">
        <v>108</v>
      </c>
      <c r="BF20" t="s">
        <v>118</v>
      </c>
      <c r="BG20" t="s">
        <v>110</v>
      </c>
      <c r="BH20" t="s">
        <v>110</v>
      </c>
      <c r="BI20" t="s">
        <v>110</v>
      </c>
      <c r="BJ20" t="s">
        <v>114</v>
      </c>
      <c r="BK20" t="s">
        <v>114</v>
      </c>
      <c r="BL20" t="s">
        <v>108</v>
      </c>
      <c r="BM20" t="s">
        <v>108</v>
      </c>
      <c r="BN20" t="s">
        <v>110</v>
      </c>
      <c r="BO20" t="s">
        <v>110</v>
      </c>
      <c r="BP20" t="s">
        <v>110</v>
      </c>
      <c r="BQ20" t="s">
        <v>108</v>
      </c>
      <c r="BR20" t="s">
        <v>110</v>
      </c>
      <c r="BS20" t="s">
        <v>110</v>
      </c>
      <c r="BT20" t="s">
        <v>114</v>
      </c>
      <c r="BU20" t="s">
        <v>110</v>
      </c>
      <c r="BV20" t="s">
        <v>114</v>
      </c>
      <c r="BW20" t="s">
        <v>108</v>
      </c>
      <c r="BX20" t="s">
        <v>110</v>
      </c>
      <c r="BY20" t="s">
        <v>110</v>
      </c>
      <c r="BZ20" t="s">
        <v>110</v>
      </c>
      <c r="CA20" t="s">
        <v>114</v>
      </c>
      <c r="CB20" t="s">
        <v>110</v>
      </c>
      <c r="CC20" t="s">
        <v>110</v>
      </c>
      <c r="CD20" t="s">
        <v>114</v>
      </c>
      <c r="CE20" t="s">
        <v>110</v>
      </c>
      <c r="CF20" t="s">
        <v>108</v>
      </c>
      <c r="CG20" t="s">
        <v>108</v>
      </c>
      <c r="CH20" t="s">
        <v>110</v>
      </c>
      <c r="CI20" t="s">
        <v>110</v>
      </c>
      <c r="CJ20" t="s">
        <v>108</v>
      </c>
      <c r="CK20" t="s">
        <v>114</v>
      </c>
      <c r="CL20" t="s">
        <v>114</v>
      </c>
      <c r="CM20" t="s">
        <v>110</v>
      </c>
      <c r="CN20" t="s">
        <v>114</v>
      </c>
      <c r="CO20" t="s">
        <v>110</v>
      </c>
      <c r="CP20" t="s">
        <v>110</v>
      </c>
      <c r="CQ20" t="s">
        <v>110</v>
      </c>
      <c r="CR20" t="s">
        <v>114</v>
      </c>
      <c r="CS20" t="s">
        <v>114</v>
      </c>
      <c r="CT20" t="s">
        <v>108</v>
      </c>
      <c r="CU20" t="s">
        <v>110</v>
      </c>
      <c r="CV20" t="s">
        <v>114</v>
      </c>
      <c r="CW20" t="s">
        <v>108</v>
      </c>
      <c r="GO20" t="s">
        <v>119</v>
      </c>
    </row>
    <row r="23" spans="1:197" x14ac:dyDescent="0.3">
      <c r="A23" s="2" t="s">
        <v>120</v>
      </c>
      <c r="B23">
        <f t="shared" ref="B23:BM23" si="0">B$3/B$13</f>
        <v>21.666666666666668</v>
      </c>
      <c r="C23">
        <f t="shared" si="0"/>
        <v>19.248062015503873</v>
      </c>
      <c r="D23">
        <f t="shared" si="0"/>
        <v>20.841269841269842</v>
      </c>
      <c r="E23">
        <f t="shared" si="0"/>
        <v>18.365079365079364</v>
      </c>
      <c r="F23">
        <f t="shared" si="0"/>
        <v>21.263565891472869</v>
      </c>
      <c r="G23">
        <f t="shared" si="0"/>
        <v>18.777777777777779</v>
      </c>
      <c r="H23">
        <f t="shared" si="0"/>
        <v>19.603174603174601</v>
      </c>
      <c r="I23">
        <f t="shared" si="0"/>
        <v>20.841269841269842</v>
      </c>
      <c r="J23">
        <f t="shared" si="0"/>
        <v>20.759689922480622</v>
      </c>
      <c r="K23">
        <f t="shared" si="0"/>
        <v>18.844961240310077</v>
      </c>
      <c r="L23">
        <f t="shared" si="0"/>
        <v>19.248062015503873</v>
      </c>
      <c r="M23">
        <f t="shared" si="0"/>
        <v>19.80952380952381</v>
      </c>
      <c r="N23">
        <f t="shared" si="0"/>
        <v>21.460317460317459</v>
      </c>
      <c r="O23">
        <f t="shared" si="0"/>
        <v>21.253968253968253</v>
      </c>
      <c r="P23">
        <f t="shared" si="0"/>
        <v>19.80952380952381</v>
      </c>
      <c r="Q23">
        <f t="shared" si="0"/>
        <v>21.976190476190478</v>
      </c>
      <c r="R23">
        <f t="shared" si="0"/>
        <v>21.062015503875969</v>
      </c>
      <c r="S23">
        <f t="shared" si="0"/>
        <v>20.325396825396826</v>
      </c>
      <c r="T23">
        <f t="shared" si="0"/>
        <v>19.396825396825399</v>
      </c>
      <c r="U23">
        <f t="shared" si="0"/>
        <v>19.706349206349206</v>
      </c>
      <c r="V23">
        <f t="shared" si="0"/>
        <v>21.873015873015873</v>
      </c>
      <c r="W23">
        <f t="shared" si="0"/>
        <v>20.222222222222221</v>
      </c>
      <c r="X23">
        <f t="shared" si="0"/>
        <v>19.204545454545453</v>
      </c>
      <c r="Y23">
        <f t="shared" si="0"/>
        <v>21.162790697674417</v>
      </c>
      <c r="Z23">
        <f t="shared" si="0"/>
        <v>20.759689922480622</v>
      </c>
      <c r="AA23">
        <f t="shared" si="0"/>
        <v>20.531746031746032</v>
      </c>
      <c r="AB23">
        <f t="shared" si="0"/>
        <v>20.155038759689923</v>
      </c>
      <c r="AC23">
        <f t="shared" si="0"/>
        <v>20.634920634920636</v>
      </c>
      <c r="AD23">
        <f t="shared" si="0"/>
        <v>17.952380952380953</v>
      </c>
      <c r="AE23">
        <f t="shared" si="0"/>
        <v>20.015873015873016</v>
      </c>
      <c r="AF23">
        <f t="shared" si="0"/>
        <v>19.550387596899224</v>
      </c>
      <c r="AG23">
        <f t="shared" si="0"/>
        <v>19.147286821705425</v>
      </c>
      <c r="AH23">
        <f t="shared" si="0"/>
        <v>18.441860465116278</v>
      </c>
      <c r="AI23">
        <f t="shared" si="0"/>
        <v>21.357142857142858</v>
      </c>
      <c r="AJ23">
        <f t="shared" si="0"/>
        <v>20.944444444444446</v>
      </c>
      <c r="AK23">
        <f t="shared" si="0"/>
        <v>19.087301587301589</v>
      </c>
      <c r="AL23">
        <f t="shared" si="0"/>
        <v>19.80952380952381</v>
      </c>
      <c r="AM23">
        <f t="shared" si="0"/>
        <v>19.248062015503873</v>
      </c>
      <c r="AN23">
        <f t="shared" si="0"/>
        <v>20.155038759689923</v>
      </c>
      <c r="AO23">
        <f t="shared" si="0"/>
        <v>20.738095238095237</v>
      </c>
      <c r="AP23">
        <f t="shared" si="0"/>
        <v>20.015873015873016</v>
      </c>
      <c r="AQ23">
        <f t="shared" si="0"/>
        <v>20.386363636363637</v>
      </c>
      <c r="AR23">
        <f t="shared" si="0"/>
        <v>21.868217054263567</v>
      </c>
      <c r="AS23">
        <f t="shared" si="0"/>
        <v>20.558139534883718</v>
      </c>
      <c r="AT23">
        <f t="shared" si="0"/>
        <v>21.976190476190478</v>
      </c>
      <c r="AU23">
        <f t="shared" si="0"/>
        <v>18.844961240310077</v>
      </c>
      <c r="AV23">
        <f t="shared" si="0"/>
        <v>21.868217054263567</v>
      </c>
      <c r="AW23">
        <f t="shared" si="0"/>
        <v>21.460317460317459</v>
      </c>
      <c r="AX23">
        <f t="shared" si="0"/>
        <v>20.558139534883718</v>
      </c>
      <c r="AY23">
        <f t="shared" si="0"/>
        <v>19.19047619047619</v>
      </c>
      <c r="AZ23">
        <f t="shared" si="0"/>
        <v>21.253968253968253</v>
      </c>
      <c r="BA23">
        <f t="shared" si="0"/>
        <v>20.558139534883718</v>
      </c>
      <c r="BB23">
        <f t="shared" si="0"/>
        <v>18.674603174603174</v>
      </c>
      <c r="BC23">
        <f t="shared" si="0"/>
        <v>19.953488372093023</v>
      </c>
      <c r="BD23">
        <f t="shared" si="0"/>
        <v>20.054263565891475</v>
      </c>
      <c r="BE23">
        <f t="shared" si="0"/>
        <v>20.428571428571427</v>
      </c>
      <c r="BF23">
        <f t="shared" si="0"/>
        <v>19.162962962962961</v>
      </c>
      <c r="BG23">
        <f t="shared" si="0"/>
        <v>19.651162790697676</v>
      </c>
      <c r="BH23">
        <f t="shared" si="0"/>
        <v>17.746031746031747</v>
      </c>
      <c r="BI23">
        <f t="shared" si="0"/>
        <v>19.248062015503873</v>
      </c>
      <c r="BJ23">
        <f t="shared" si="0"/>
        <v>20.634920634920636</v>
      </c>
      <c r="BK23">
        <f t="shared" si="0"/>
        <v>20.11904761904762</v>
      </c>
      <c r="BL23">
        <f t="shared" si="0"/>
        <v>20.428571428571427</v>
      </c>
      <c r="BM23">
        <f t="shared" si="0"/>
        <v>21.666666666666668</v>
      </c>
      <c r="BN23">
        <f t="shared" ref="BN23:CW23" si="1">BN$3/BN$13</f>
        <v>20.86046511627907</v>
      </c>
      <c r="BO23">
        <f t="shared" si="1"/>
        <v>20.634920634920636</v>
      </c>
      <c r="BP23">
        <f t="shared" si="1"/>
        <v>20.65891472868217</v>
      </c>
      <c r="BQ23">
        <f t="shared" si="1"/>
        <v>19.19047619047619</v>
      </c>
      <c r="BR23">
        <f t="shared" si="1"/>
        <v>21.767441860465116</v>
      </c>
      <c r="BS23">
        <f t="shared" si="1"/>
        <v>19.046511627906977</v>
      </c>
      <c r="BT23">
        <f t="shared" si="1"/>
        <v>19.651162790697676</v>
      </c>
      <c r="BU23">
        <f t="shared" si="1"/>
        <v>18.984126984126984</v>
      </c>
      <c r="BV23">
        <f t="shared" si="1"/>
        <v>19.401515151515149</v>
      </c>
      <c r="BW23">
        <f t="shared" si="1"/>
        <v>15.063492063492063</v>
      </c>
      <c r="BX23">
        <f t="shared" si="1"/>
        <v>20.015873015873016</v>
      </c>
      <c r="BY23">
        <f t="shared" si="1"/>
        <v>20.222222222222221</v>
      </c>
      <c r="BZ23">
        <f t="shared" si="1"/>
        <v>21.062015503875969</v>
      </c>
      <c r="CA23">
        <f t="shared" si="1"/>
        <v>19.396825396825399</v>
      </c>
      <c r="CB23">
        <f t="shared" si="1"/>
        <v>20.222222222222221</v>
      </c>
      <c r="CC23">
        <f t="shared" si="1"/>
        <v>21.253968253968253</v>
      </c>
      <c r="CD23">
        <f t="shared" si="1"/>
        <v>18.416666666666664</v>
      </c>
      <c r="CE23">
        <f t="shared" si="1"/>
        <v>21.162790697674417</v>
      </c>
      <c r="CF23">
        <f t="shared" si="1"/>
        <v>21.150793650793648</v>
      </c>
      <c r="CG23">
        <f t="shared" si="1"/>
        <v>18.88095238095238</v>
      </c>
      <c r="CH23">
        <f t="shared" si="1"/>
        <v>20.841269841269842</v>
      </c>
      <c r="CI23">
        <f t="shared" si="1"/>
        <v>20.054263565891475</v>
      </c>
      <c r="CJ23">
        <f t="shared" si="1"/>
        <v>21.460317460317459</v>
      </c>
      <c r="CK23">
        <f t="shared" si="1"/>
        <v>18.515151515151516</v>
      </c>
      <c r="CL23">
        <f t="shared" si="1"/>
        <v>19.348837209302324</v>
      </c>
      <c r="CM23">
        <f t="shared" si="1"/>
        <v>19.449612403100776</v>
      </c>
      <c r="CN23">
        <f t="shared" si="1"/>
        <v>18.744186046511626</v>
      </c>
      <c r="CO23">
        <f t="shared" si="1"/>
        <v>19.603174603174601</v>
      </c>
      <c r="CP23">
        <f t="shared" si="1"/>
        <v>20.738095238095237</v>
      </c>
      <c r="CQ23">
        <f t="shared" si="1"/>
        <v>20.054263565891475</v>
      </c>
      <c r="CR23">
        <f t="shared" si="1"/>
        <v>20.222222222222221</v>
      </c>
      <c r="CS23">
        <f t="shared" si="1"/>
        <v>19.751937984496124</v>
      </c>
      <c r="CT23">
        <f t="shared" si="1"/>
        <v>20.841269841269842</v>
      </c>
      <c r="CU23">
        <f t="shared" si="1"/>
        <v>20.558139534883718</v>
      </c>
      <c r="CV23">
        <f t="shared" si="1"/>
        <v>17.837209302325583</v>
      </c>
      <c r="CW23">
        <f t="shared" si="1"/>
        <v>19.396825396825399</v>
      </c>
      <c r="GO23">
        <f>GO$3/GO$13</f>
        <v>0</v>
      </c>
    </row>
    <row r="24" spans="1:197" x14ac:dyDescent="0.3">
      <c r="B24">
        <f t="shared" ref="B24:BM24" si="2">B$3/B$14</f>
        <v>21.185185185185183</v>
      </c>
      <c r="C24">
        <f t="shared" si="2"/>
        <v>18.810606060606059</v>
      </c>
      <c r="D24">
        <f t="shared" si="2"/>
        <v>20.356589147286822</v>
      </c>
      <c r="E24">
        <f t="shared" si="2"/>
        <v>17.937984496124031</v>
      </c>
      <c r="F24">
        <f t="shared" si="2"/>
        <v>20.780303030303028</v>
      </c>
      <c r="G24">
        <f t="shared" si="2"/>
        <v>18.34108527131783</v>
      </c>
      <c r="H24">
        <f t="shared" si="2"/>
        <v>19.147286821705425</v>
      </c>
      <c r="I24">
        <f t="shared" si="2"/>
        <v>20.356589147286822</v>
      </c>
      <c r="J24">
        <f t="shared" si="2"/>
        <v>20.287878787878789</v>
      </c>
      <c r="K24">
        <f t="shared" si="2"/>
        <v>18.416666666666664</v>
      </c>
      <c r="L24">
        <f t="shared" si="2"/>
        <v>18.810606060606059</v>
      </c>
      <c r="M24">
        <f t="shared" si="2"/>
        <v>19.348837209302324</v>
      </c>
      <c r="N24">
        <f t="shared" si="2"/>
        <v>20.961240310077518</v>
      </c>
      <c r="O24">
        <f t="shared" si="2"/>
        <v>20.759689922480622</v>
      </c>
      <c r="P24">
        <f t="shared" si="2"/>
        <v>19.348837209302324</v>
      </c>
      <c r="Q24">
        <f t="shared" si="2"/>
        <v>21.465116279069768</v>
      </c>
      <c r="R24">
        <f t="shared" si="2"/>
        <v>20.583333333333332</v>
      </c>
      <c r="S24">
        <f t="shared" si="2"/>
        <v>19.852713178294572</v>
      </c>
      <c r="T24">
        <f t="shared" si="2"/>
        <v>18.945736434108529</v>
      </c>
      <c r="U24">
        <f t="shared" si="2"/>
        <v>19.248062015503873</v>
      </c>
      <c r="V24">
        <f t="shared" si="2"/>
        <v>21.364341085271317</v>
      </c>
      <c r="W24">
        <f t="shared" si="2"/>
        <v>19.782608695652176</v>
      </c>
      <c r="X24">
        <f t="shared" si="2"/>
        <v>18.777777777777779</v>
      </c>
      <c r="Y24">
        <f t="shared" si="2"/>
        <v>20.68181818181818</v>
      </c>
      <c r="Z24">
        <f t="shared" si="2"/>
        <v>20.287878787878789</v>
      </c>
      <c r="AA24">
        <f t="shared" si="2"/>
        <v>20.054263565891475</v>
      </c>
      <c r="AB24">
        <f t="shared" si="2"/>
        <v>19.696969696969695</v>
      </c>
      <c r="AC24">
        <f t="shared" si="2"/>
        <v>20.155038759689923</v>
      </c>
      <c r="AD24">
        <f t="shared" si="2"/>
        <v>17.534883720930232</v>
      </c>
      <c r="AE24">
        <f t="shared" si="2"/>
        <v>19.550387596899224</v>
      </c>
      <c r="AF24">
        <f t="shared" si="2"/>
        <v>19.106060606060606</v>
      </c>
      <c r="AG24">
        <f t="shared" si="2"/>
        <v>18.712121212121211</v>
      </c>
      <c r="AH24">
        <f t="shared" si="2"/>
        <v>18.02272727272727</v>
      </c>
      <c r="AI24">
        <f t="shared" si="2"/>
        <v>20.86046511627907</v>
      </c>
      <c r="AJ24">
        <f t="shared" si="2"/>
        <v>20.45736434108527</v>
      </c>
      <c r="AK24">
        <f t="shared" si="2"/>
        <v>18.643410852713178</v>
      </c>
      <c r="AL24">
        <f t="shared" si="2"/>
        <v>19.348837209302324</v>
      </c>
      <c r="AM24">
        <f t="shared" si="2"/>
        <v>18.810606060606059</v>
      </c>
      <c r="AN24">
        <f t="shared" si="2"/>
        <v>19.696969696969695</v>
      </c>
      <c r="AO24">
        <f t="shared" si="2"/>
        <v>20.255813953488371</v>
      </c>
      <c r="AP24">
        <f t="shared" si="2"/>
        <v>19.550387596899224</v>
      </c>
      <c r="AQ24">
        <f t="shared" si="2"/>
        <v>19.933333333333334</v>
      </c>
      <c r="AR24">
        <f t="shared" si="2"/>
        <v>21.371212121212121</v>
      </c>
      <c r="AS24">
        <f t="shared" si="2"/>
        <v>20.09090909090909</v>
      </c>
      <c r="AT24">
        <f t="shared" si="2"/>
        <v>21.465116279069768</v>
      </c>
      <c r="AU24">
        <f t="shared" si="2"/>
        <v>18.416666666666664</v>
      </c>
      <c r="AV24">
        <f t="shared" si="2"/>
        <v>21.371212121212121</v>
      </c>
      <c r="AW24">
        <f t="shared" si="2"/>
        <v>20.961240310077518</v>
      </c>
      <c r="AX24">
        <f t="shared" si="2"/>
        <v>20.09090909090909</v>
      </c>
      <c r="AY24">
        <f t="shared" si="2"/>
        <v>18.744186046511626</v>
      </c>
      <c r="AZ24">
        <f t="shared" si="2"/>
        <v>20.759689922480622</v>
      </c>
      <c r="BA24">
        <f t="shared" si="2"/>
        <v>20.09090909090909</v>
      </c>
      <c r="BB24">
        <f t="shared" si="2"/>
        <v>18.240310077519378</v>
      </c>
      <c r="BC24">
        <f t="shared" si="2"/>
        <v>19.499999999999996</v>
      </c>
      <c r="BD24">
        <f t="shared" si="2"/>
        <v>19.598484848484848</v>
      </c>
      <c r="BE24">
        <f t="shared" si="2"/>
        <v>19.953488372093023</v>
      </c>
      <c r="BF24">
        <f t="shared" si="2"/>
        <v>18.746376811594207</v>
      </c>
      <c r="BG24">
        <f t="shared" si="2"/>
        <v>19.204545454545453</v>
      </c>
      <c r="BH24">
        <f t="shared" si="2"/>
        <v>17.333333333333332</v>
      </c>
      <c r="BI24">
        <f t="shared" si="2"/>
        <v>18.810606060606059</v>
      </c>
      <c r="BJ24">
        <f t="shared" si="2"/>
        <v>20.155038759689923</v>
      </c>
      <c r="BK24">
        <f t="shared" si="2"/>
        <v>19.651162790697676</v>
      </c>
      <c r="BL24">
        <f t="shared" si="2"/>
        <v>19.953488372093023</v>
      </c>
      <c r="BM24">
        <f t="shared" si="2"/>
        <v>21.162790697674417</v>
      </c>
      <c r="BN24">
        <f t="shared" ref="BN24:CW24" si="3">BN$3/BN$14</f>
        <v>20.386363636363637</v>
      </c>
      <c r="BO24">
        <f t="shared" si="3"/>
        <v>20.155038759689923</v>
      </c>
      <c r="BP24">
        <f t="shared" si="3"/>
        <v>20.189393939393938</v>
      </c>
      <c r="BQ24">
        <f t="shared" si="3"/>
        <v>18.744186046511626</v>
      </c>
      <c r="BR24">
        <f t="shared" si="3"/>
        <v>21.27272727272727</v>
      </c>
      <c r="BS24">
        <f t="shared" si="3"/>
        <v>18.613636363636363</v>
      </c>
      <c r="BT24">
        <f t="shared" si="3"/>
        <v>19.204545454545453</v>
      </c>
      <c r="BU24">
        <f t="shared" si="3"/>
        <v>18.54263565891473</v>
      </c>
      <c r="BV24">
        <f t="shared" si="3"/>
        <v>18.970370370370368</v>
      </c>
      <c r="BW24">
        <f t="shared" si="3"/>
        <v>14.713178294573643</v>
      </c>
      <c r="BX24">
        <f t="shared" si="3"/>
        <v>19.550387596899224</v>
      </c>
      <c r="BY24">
        <f t="shared" si="3"/>
        <v>19.751937984496124</v>
      </c>
      <c r="BZ24">
        <f t="shared" si="3"/>
        <v>20.583333333333332</v>
      </c>
      <c r="CA24">
        <f t="shared" si="3"/>
        <v>18.945736434108529</v>
      </c>
      <c r="CB24">
        <f t="shared" si="3"/>
        <v>19.751937984496124</v>
      </c>
      <c r="CC24">
        <f t="shared" si="3"/>
        <v>20.759689922480622</v>
      </c>
      <c r="CD24">
        <f t="shared" si="3"/>
        <v>18.007407407407406</v>
      </c>
      <c r="CE24">
        <f t="shared" si="3"/>
        <v>20.68181818181818</v>
      </c>
      <c r="CF24">
        <f t="shared" si="3"/>
        <v>20.65891472868217</v>
      </c>
      <c r="CG24">
        <f t="shared" si="3"/>
        <v>18.441860465116278</v>
      </c>
      <c r="CH24">
        <f t="shared" si="3"/>
        <v>20.356589147286822</v>
      </c>
      <c r="CI24">
        <f t="shared" si="3"/>
        <v>19.598484848484848</v>
      </c>
      <c r="CJ24">
        <f t="shared" si="3"/>
        <v>20.961240310077518</v>
      </c>
      <c r="CK24">
        <f t="shared" si="3"/>
        <v>18.103703703703705</v>
      </c>
      <c r="CL24">
        <f t="shared" si="3"/>
        <v>18.90909090909091</v>
      </c>
      <c r="CM24">
        <f t="shared" si="3"/>
        <v>19.007575757575758</v>
      </c>
      <c r="CN24">
        <f t="shared" si="3"/>
        <v>18.318181818181817</v>
      </c>
      <c r="CO24">
        <f t="shared" si="3"/>
        <v>19.147286821705425</v>
      </c>
      <c r="CP24">
        <f t="shared" si="3"/>
        <v>20.255813953488371</v>
      </c>
      <c r="CQ24">
        <f t="shared" si="3"/>
        <v>19.598484848484848</v>
      </c>
      <c r="CR24">
        <f t="shared" si="3"/>
        <v>19.751937984496124</v>
      </c>
      <c r="CS24">
        <f t="shared" si="3"/>
        <v>19.303030303030301</v>
      </c>
      <c r="CT24">
        <f t="shared" si="3"/>
        <v>20.356589147286822</v>
      </c>
      <c r="CU24">
        <f t="shared" si="3"/>
        <v>20.09090909090909</v>
      </c>
      <c r="CV24">
        <f t="shared" si="3"/>
        <v>17.431818181818183</v>
      </c>
      <c r="CW24">
        <f t="shared" si="3"/>
        <v>18.945736434108529</v>
      </c>
      <c r="GO24">
        <f>GO$3/GO$14</f>
        <v>0</v>
      </c>
    </row>
    <row r="25" spans="1:197" x14ac:dyDescent="0.3">
      <c r="B25">
        <f t="shared" ref="B25:BM25" si="4">B$3/B$16</f>
        <v>21.185185185185183</v>
      </c>
      <c r="C25">
        <f t="shared" si="4"/>
        <v>18.810606060606059</v>
      </c>
      <c r="D25">
        <f t="shared" si="4"/>
        <v>19.893939393939394</v>
      </c>
      <c r="E25">
        <f t="shared" si="4"/>
        <v>17.937984496124031</v>
      </c>
      <c r="F25">
        <f t="shared" si="4"/>
        <v>20.780303030303028</v>
      </c>
      <c r="G25">
        <f t="shared" si="4"/>
        <v>18.34108527131783</v>
      </c>
      <c r="H25">
        <f t="shared" si="4"/>
        <v>18.712121212121211</v>
      </c>
      <c r="I25">
        <f t="shared" si="4"/>
        <v>20.356589147286822</v>
      </c>
      <c r="J25">
        <f t="shared" si="4"/>
        <v>20.287878787878789</v>
      </c>
      <c r="K25">
        <f t="shared" si="4"/>
        <v>18.416666666666664</v>
      </c>
      <c r="L25">
        <f t="shared" si="4"/>
        <v>18.810606060606059</v>
      </c>
      <c r="M25">
        <f t="shared" si="4"/>
        <v>19.348837209302324</v>
      </c>
      <c r="N25">
        <f t="shared" si="4"/>
        <v>20.484848484848484</v>
      </c>
      <c r="O25">
        <f t="shared" si="4"/>
        <v>20.759689922480622</v>
      </c>
      <c r="P25">
        <f t="shared" si="4"/>
        <v>19.348837209302324</v>
      </c>
      <c r="Q25">
        <f t="shared" si="4"/>
        <v>21.465116279069768</v>
      </c>
      <c r="R25">
        <f t="shared" si="4"/>
        <v>20.583333333333332</v>
      </c>
      <c r="S25">
        <f t="shared" si="4"/>
        <v>19.852713178294572</v>
      </c>
      <c r="T25">
        <f t="shared" si="4"/>
        <v>18.945736434108529</v>
      </c>
      <c r="U25">
        <f t="shared" si="4"/>
        <v>19.248062015503873</v>
      </c>
      <c r="V25">
        <f t="shared" si="4"/>
        <v>21.364341085271317</v>
      </c>
      <c r="W25">
        <f t="shared" si="4"/>
        <v>19.782608695652176</v>
      </c>
      <c r="X25">
        <f t="shared" si="4"/>
        <v>18.777777777777779</v>
      </c>
      <c r="Y25">
        <f t="shared" si="4"/>
        <v>20.222222222222221</v>
      </c>
      <c r="Z25">
        <f t="shared" si="4"/>
        <v>20.287878787878789</v>
      </c>
      <c r="AA25">
        <f t="shared" si="4"/>
        <v>20.054263565891475</v>
      </c>
      <c r="AB25">
        <f t="shared" si="4"/>
        <v>19.25925925925926</v>
      </c>
      <c r="AC25">
        <f t="shared" si="4"/>
        <v>20.155038759689923</v>
      </c>
      <c r="AD25">
        <f t="shared" si="4"/>
        <v>17.534883720930232</v>
      </c>
      <c r="AE25">
        <f t="shared" si="4"/>
        <v>19.550387596899224</v>
      </c>
      <c r="AF25">
        <f t="shared" si="4"/>
        <v>19.106060606060606</v>
      </c>
      <c r="AG25">
        <f t="shared" si="4"/>
        <v>18.712121212121211</v>
      </c>
      <c r="AH25">
        <f t="shared" si="4"/>
        <v>18.02272727272727</v>
      </c>
      <c r="AI25">
        <f t="shared" si="4"/>
        <v>20.86046511627907</v>
      </c>
      <c r="AJ25">
        <f t="shared" si="4"/>
        <v>20.45736434108527</v>
      </c>
      <c r="AK25">
        <f t="shared" si="4"/>
        <v>17.814814814814813</v>
      </c>
      <c r="AL25">
        <f t="shared" si="4"/>
        <v>18.90909090909091</v>
      </c>
      <c r="AM25">
        <f t="shared" si="4"/>
        <v>18.392592592592589</v>
      </c>
      <c r="AN25">
        <f t="shared" si="4"/>
        <v>19.696969696969695</v>
      </c>
      <c r="AO25">
        <f t="shared" si="4"/>
        <v>19.795454545454543</v>
      </c>
      <c r="AP25">
        <f t="shared" si="4"/>
        <v>19.550387596899224</v>
      </c>
      <c r="AQ25">
        <f t="shared" si="4"/>
        <v>19.933333333333334</v>
      </c>
      <c r="AR25">
        <f t="shared" si="4"/>
        <v>21.371212121212121</v>
      </c>
      <c r="AS25">
        <f t="shared" si="4"/>
        <v>20.09090909090909</v>
      </c>
      <c r="AT25">
        <f t="shared" si="4"/>
        <v>21.465116279069768</v>
      </c>
      <c r="AU25">
        <f t="shared" si="4"/>
        <v>18.416666666666664</v>
      </c>
      <c r="AV25">
        <f t="shared" si="4"/>
        <v>21.371212121212121</v>
      </c>
      <c r="AW25">
        <f t="shared" si="4"/>
        <v>20.961240310077518</v>
      </c>
      <c r="AX25">
        <f t="shared" si="4"/>
        <v>19.644444444444442</v>
      </c>
      <c r="AY25">
        <f t="shared" si="4"/>
        <v>18.744186046511626</v>
      </c>
      <c r="AZ25">
        <f t="shared" si="4"/>
        <v>20.287878787878789</v>
      </c>
      <c r="BA25">
        <f t="shared" si="4"/>
        <v>20.09090909090909</v>
      </c>
      <c r="BB25">
        <f t="shared" si="4"/>
        <v>17.42962962962963</v>
      </c>
      <c r="BC25">
        <f t="shared" si="4"/>
        <v>19.499999999999996</v>
      </c>
      <c r="BD25">
        <f t="shared" si="4"/>
        <v>19.162962962962961</v>
      </c>
      <c r="BE25">
        <f t="shared" si="4"/>
        <v>19.953488372093023</v>
      </c>
      <c r="BF25">
        <f t="shared" si="4"/>
        <v>18.746376811594207</v>
      </c>
      <c r="BG25">
        <f t="shared" si="4"/>
        <v>19.204545454545453</v>
      </c>
      <c r="BH25">
        <f t="shared" si="4"/>
        <v>17.333333333333332</v>
      </c>
      <c r="BI25">
        <f t="shared" si="4"/>
        <v>18.810606060606059</v>
      </c>
      <c r="BJ25">
        <f t="shared" si="4"/>
        <v>20.155038759689923</v>
      </c>
      <c r="BK25">
        <f t="shared" si="4"/>
        <v>18.777777777777779</v>
      </c>
      <c r="BL25">
        <f t="shared" si="4"/>
        <v>19.953488372093023</v>
      </c>
      <c r="BM25">
        <f t="shared" si="4"/>
        <v>21.162790697674417</v>
      </c>
      <c r="BN25">
        <f t="shared" ref="BN25:CW25" si="5">BN$3/BN$16</f>
        <v>20.386363636363637</v>
      </c>
      <c r="BO25">
        <f t="shared" si="5"/>
        <v>20.155038759689923</v>
      </c>
      <c r="BP25">
        <f t="shared" si="5"/>
        <v>20.189393939393938</v>
      </c>
      <c r="BQ25">
        <f t="shared" si="5"/>
        <v>18.744186046511626</v>
      </c>
      <c r="BR25">
        <f t="shared" si="5"/>
        <v>21.27272727272727</v>
      </c>
      <c r="BS25">
        <f t="shared" si="5"/>
        <v>18.613636363636363</v>
      </c>
      <c r="BT25">
        <f t="shared" si="5"/>
        <v>18.777777777777779</v>
      </c>
      <c r="BU25">
        <f t="shared" si="5"/>
        <v>18.121212121212121</v>
      </c>
      <c r="BV25">
        <f t="shared" si="5"/>
        <v>18.970370370370368</v>
      </c>
      <c r="BW25">
        <f t="shared" si="5"/>
        <v>14.713178294573643</v>
      </c>
      <c r="BX25">
        <f t="shared" si="5"/>
        <v>19.550387596899224</v>
      </c>
      <c r="BY25">
        <f t="shared" si="5"/>
        <v>19.751937984496124</v>
      </c>
      <c r="BZ25">
        <f t="shared" si="5"/>
        <v>20.583333333333332</v>
      </c>
      <c r="CA25">
        <f t="shared" si="5"/>
        <v>18.103703703703705</v>
      </c>
      <c r="CB25">
        <f t="shared" si="5"/>
        <v>19.303030303030301</v>
      </c>
      <c r="CC25">
        <f t="shared" si="5"/>
        <v>20.759689922480622</v>
      </c>
      <c r="CD25">
        <f t="shared" si="5"/>
        <v>18.007407407407406</v>
      </c>
      <c r="CE25">
        <f t="shared" si="5"/>
        <v>20.68181818181818</v>
      </c>
      <c r="CF25">
        <f t="shared" si="5"/>
        <v>20.65891472868217</v>
      </c>
      <c r="CG25">
        <f t="shared" si="5"/>
        <v>18.441860465116278</v>
      </c>
      <c r="CH25">
        <f t="shared" si="5"/>
        <v>19.893939393939394</v>
      </c>
      <c r="CI25">
        <f t="shared" si="5"/>
        <v>19.598484848484848</v>
      </c>
      <c r="CJ25">
        <f t="shared" si="5"/>
        <v>20.961240310077518</v>
      </c>
      <c r="CK25">
        <f t="shared" si="5"/>
        <v>18.103703703703705</v>
      </c>
      <c r="CL25">
        <f t="shared" si="5"/>
        <v>18.488888888888887</v>
      </c>
      <c r="CM25">
        <f t="shared" si="5"/>
        <v>19.007575757575758</v>
      </c>
      <c r="CN25">
        <f t="shared" si="5"/>
        <v>17.911111111111111</v>
      </c>
      <c r="CO25">
        <f t="shared" si="5"/>
        <v>18.712121212121211</v>
      </c>
      <c r="CP25">
        <f t="shared" si="5"/>
        <v>20.255813953488371</v>
      </c>
      <c r="CQ25">
        <f t="shared" si="5"/>
        <v>19.598484848484848</v>
      </c>
      <c r="CR25">
        <f t="shared" si="5"/>
        <v>19.751937984496124</v>
      </c>
      <c r="CS25">
        <f t="shared" si="5"/>
        <v>18.874074074074073</v>
      </c>
      <c r="CT25">
        <f t="shared" si="5"/>
        <v>20.356589147286822</v>
      </c>
      <c r="CU25">
        <f t="shared" si="5"/>
        <v>20.09090909090909</v>
      </c>
      <c r="CV25">
        <f t="shared" si="5"/>
        <v>17.044444444444444</v>
      </c>
      <c r="CW25">
        <f t="shared" si="5"/>
        <v>18.945736434108529</v>
      </c>
      <c r="GO25">
        <f>GO$3/GO$16</f>
        <v>0</v>
      </c>
    </row>
    <row r="26" spans="1:197" x14ac:dyDescent="0.3">
      <c r="B26">
        <f t="shared" ref="B26:BM26" si="6">B$3/B$17</f>
        <v>20.724637681159422</v>
      </c>
      <c r="C26">
        <f t="shared" si="6"/>
        <v>18.392592592592589</v>
      </c>
      <c r="D26">
        <f t="shared" si="6"/>
        <v>19.451851851851853</v>
      </c>
      <c r="E26">
        <f t="shared" si="6"/>
        <v>17.530303030303031</v>
      </c>
      <c r="F26">
        <f t="shared" si="6"/>
        <v>20.318518518518516</v>
      </c>
      <c r="G26">
        <f t="shared" si="6"/>
        <v>17.924242424242422</v>
      </c>
      <c r="H26">
        <f t="shared" si="6"/>
        <v>18.296296296296294</v>
      </c>
      <c r="I26">
        <f t="shared" si="6"/>
        <v>19.893939393939394</v>
      </c>
      <c r="J26">
        <f t="shared" si="6"/>
        <v>19.837037037037035</v>
      </c>
      <c r="K26">
        <f t="shared" si="6"/>
        <v>18.007407407407406</v>
      </c>
      <c r="L26">
        <f t="shared" si="6"/>
        <v>18.392592592592589</v>
      </c>
      <c r="M26">
        <f t="shared" si="6"/>
        <v>18.90909090909091</v>
      </c>
      <c r="N26">
        <f t="shared" si="6"/>
        <v>20.029629629629628</v>
      </c>
      <c r="O26">
        <f t="shared" si="6"/>
        <v>20.287878787878789</v>
      </c>
      <c r="P26">
        <f t="shared" si="6"/>
        <v>18.90909090909091</v>
      </c>
      <c r="Q26">
        <f t="shared" si="6"/>
        <v>20.977272727272727</v>
      </c>
      <c r="R26">
        <f t="shared" si="6"/>
        <v>20.125925925925927</v>
      </c>
      <c r="S26">
        <f t="shared" si="6"/>
        <v>19.401515151515149</v>
      </c>
      <c r="T26">
        <f t="shared" si="6"/>
        <v>18.515151515151516</v>
      </c>
      <c r="U26">
        <f t="shared" si="6"/>
        <v>18.810606060606059</v>
      </c>
      <c r="V26">
        <f t="shared" si="6"/>
        <v>20.878787878787875</v>
      </c>
      <c r="W26">
        <f t="shared" si="6"/>
        <v>19.361702127659576</v>
      </c>
      <c r="X26">
        <f t="shared" si="6"/>
        <v>18.369565217391308</v>
      </c>
      <c r="Y26">
        <f t="shared" si="6"/>
        <v>19.782608695652176</v>
      </c>
      <c r="Z26">
        <f t="shared" si="6"/>
        <v>19.837037037037035</v>
      </c>
      <c r="AA26">
        <f t="shared" si="6"/>
        <v>19.598484848484848</v>
      </c>
      <c r="AB26">
        <f t="shared" si="6"/>
        <v>18.840579710144929</v>
      </c>
      <c r="AC26">
        <f t="shared" si="6"/>
        <v>19.696969696969695</v>
      </c>
      <c r="AD26">
        <f t="shared" si="6"/>
        <v>17.136363636363637</v>
      </c>
      <c r="AE26">
        <f t="shared" si="6"/>
        <v>19.106060606060606</v>
      </c>
      <c r="AF26">
        <f t="shared" si="6"/>
        <v>18.68148148148148</v>
      </c>
      <c r="AG26">
        <f t="shared" si="6"/>
        <v>18.296296296296294</v>
      </c>
      <c r="AH26">
        <f t="shared" si="6"/>
        <v>17.62222222222222</v>
      </c>
      <c r="AI26">
        <f t="shared" si="6"/>
        <v>20.386363636363637</v>
      </c>
      <c r="AJ26">
        <f t="shared" si="6"/>
        <v>19.992424242424242</v>
      </c>
      <c r="AK26">
        <f t="shared" si="6"/>
        <v>17.427536231884059</v>
      </c>
      <c r="AL26">
        <f t="shared" si="6"/>
        <v>18.488888888888887</v>
      </c>
      <c r="AM26">
        <f t="shared" si="6"/>
        <v>17.992753623188406</v>
      </c>
      <c r="AN26">
        <f t="shared" si="6"/>
        <v>19.25925925925926</v>
      </c>
      <c r="AO26">
        <f t="shared" si="6"/>
        <v>19.355555555555554</v>
      </c>
      <c r="AP26">
        <f t="shared" si="6"/>
        <v>19.106060606060606</v>
      </c>
      <c r="AQ26">
        <f t="shared" si="6"/>
        <v>19.5</v>
      </c>
      <c r="AR26">
        <f t="shared" si="6"/>
        <v>20.896296296296295</v>
      </c>
      <c r="AS26">
        <f t="shared" si="6"/>
        <v>19.644444444444442</v>
      </c>
      <c r="AT26">
        <f t="shared" si="6"/>
        <v>20.977272727272727</v>
      </c>
      <c r="AU26">
        <f t="shared" si="6"/>
        <v>18.007407407407406</v>
      </c>
      <c r="AV26">
        <f t="shared" si="6"/>
        <v>20.896296296296295</v>
      </c>
      <c r="AW26">
        <f t="shared" si="6"/>
        <v>20.484848484848484</v>
      </c>
      <c r="AX26">
        <f t="shared" si="6"/>
        <v>19.217391304347828</v>
      </c>
      <c r="AY26">
        <f t="shared" si="6"/>
        <v>18.318181818181817</v>
      </c>
      <c r="AZ26">
        <f t="shared" si="6"/>
        <v>19.837037037037035</v>
      </c>
      <c r="BA26">
        <f t="shared" si="6"/>
        <v>19.644444444444442</v>
      </c>
      <c r="BB26">
        <f t="shared" si="6"/>
        <v>17.05072463768116</v>
      </c>
      <c r="BC26">
        <f t="shared" si="6"/>
        <v>19.066666666666663</v>
      </c>
      <c r="BD26">
        <f t="shared" si="6"/>
        <v>18.746376811594207</v>
      </c>
      <c r="BE26">
        <f t="shared" si="6"/>
        <v>19.499999999999996</v>
      </c>
      <c r="BF26">
        <f t="shared" si="6"/>
        <v>18.347517730496456</v>
      </c>
      <c r="BG26">
        <f t="shared" si="6"/>
        <v>18.777777777777779</v>
      </c>
      <c r="BH26">
        <f t="shared" si="6"/>
        <v>16.939393939393938</v>
      </c>
      <c r="BI26">
        <f t="shared" si="6"/>
        <v>18.392592592592589</v>
      </c>
      <c r="BJ26">
        <f t="shared" si="6"/>
        <v>19.696969696969695</v>
      </c>
      <c r="BK26">
        <f t="shared" si="6"/>
        <v>18.369565217391308</v>
      </c>
      <c r="BL26">
        <f t="shared" si="6"/>
        <v>19.499999999999996</v>
      </c>
      <c r="BM26">
        <f t="shared" si="6"/>
        <v>20.68181818181818</v>
      </c>
      <c r="BN26">
        <f t="shared" ref="BN26:CW26" si="7">BN$3/BN$17</f>
        <v>19.933333333333334</v>
      </c>
      <c r="BO26">
        <f t="shared" si="7"/>
        <v>19.696969696969695</v>
      </c>
      <c r="BP26">
        <f t="shared" si="7"/>
        <v>19.740740740740737</v>
      </c>
      <c r="BQ26">
        <f t="shared" si="7"/>
        <v>18.318181818181817</v>
      </c>
      <c r="BR26">
        <f t="shared" si="7"/>
        <v>20.799999999999997</v>
      </c>
      <c r="BS26">
        <f t="shared" si="7"/>
        <v>18.2</v>
      </c>
      <c r="BT26">
        <f t="shared" si="7"/>
        <v>18.369565217391308</v>
      </c>
      <c r="BU26">
        <f t="shared" si="7"/>
        <v>17.718518518518518</v>
      </c>
      <c r="BV26">
        <f t="shared" si="7"/>
        <v>18.557971014492754</v>
      </c>
      <c r="BW26">
        <f t="shared" si="7"/>
        <v>14.378787878787879</v>
      </c>
      <c r="BX26">
        <f t="shared" si="7"/>
        <v>19.106060606060606</v>
      </c>
      <c r="BY26">
        <f t="shared" si="7"/>
        <v>19.303030303030301</v>
      </c>
      <c r="BZ26">
        <f t="shared" si="7"/>
        <v>20.125925925925927</v>
      </c>
      <c r="CA26">
        <f t="shared" si="7"/>
        <v>17.710144927536234</v>
      </c>
      <c r="CB26">
        <f t="shared" si="7"/>
        <v>18.874074074074073</v>
      </c>
      <c r="CC26">
        <f t="shared" si="7"/>
        <v>20.287878787878789</v>
      </c>
      <c r="CD26">
        <f t="shared" si="7"/>
        <v>17.615942028985508</v>
      </c>
      <c r="CE26">
        <f t="shared" si="7"/>
        <v>20.222222222222221</v>
      </c>
      <c r="CF26">
        <f t="shared" si="7"/>
        <v>20.189393939393938</v>
      </c>
      <c r="CG26">
        <f t="shared" si="7"/>
        <v>18.02272727272727</v>
      </c>
      <c r="CH26">
        <f t="shared" si="7"/>
        <v>19.451851851851853</v>
      </c>
      <c r="CI26">
        <f t="shared" si="7"/>
        <v>19.162962962962961</v>
      </c>
      <c r="CJ26">
        <f t="shared" si="7"/>
        <v>20.484848484848484</v>
      </c>
      <c r="CK26">
        <f t="shared" si="7"/>
        <v>17.710144927536234</v>
      </c>
      <c r="CL26">
        <f t="shared" si="7"/>
        <v>18.086956521739133</v>
      </c>
      <c r="CM26">
        <f t="shared" si="7"/>
        <v>18.585185185185185</v>
      </c>
      <c r="CN26">
        <f t="shared" si="7"/>
        <v>17.521739130434785</v>
      </c>
      <c r="CO26">
        <f t="shared" si="7"/>
        <v>18.296296296296294</v>
      </c>
      <c r="CP26">
        <f t="shared" si="7"/>
        <v>19.795454545454543</v>
      </c>
      <c r="CQ26">
        <f t="shared" si="7"/>
        <v>19.162962962962961</v>
      </c>
      <c r="CR26">
        <f t="shared" si="7"/>
        <v>19.303030303030301</v>
      </c>
      <c r="CS26">
        <f t="shared" si="7"/>
        <v>18.463768115942031</v>
      </c>
      <c r="CT26">
        <f t="shared" si="7"/>
        <v>19.893939393939394</v>
      </c>
      <c r="CU26">
        <f t="shared" si="7"/>
        <v>19.644444444444442</v>
      </c>
      <c r="CV26">
        <f t="shared" si="7"/>
        <v>16.673913043478262</v>
      </c>
      <c r="CW26">
        <f t="shared" si="7"/>
        <v>18.515151515151516</v>
      </c>
      <c r="GO26">
        <f>GO$3/GO$17</f>
        <v>0</v>
      </c>
    </row>
    <row r="27" spans="1:197" x14ac:dyDescent="0.3">
      <c r="B27">
        <f t="shared" ref="B27:BM27" si="8">B$3/B$19</f>
        <v>20.724637681159422</v>
      </c>
      <c r="C27">
        <f t="shared" si="8"/>
        <v>18.392592592592589</v>
      </c>
      <c r="D27">
        <f t="shared" si="8"/>
        <v>19.451851851851853</v>
      </c>
      <c r="E27">
        <f t="shared" si="8"/>
        <v>17.140740740740739</v>
      </c>
      <c r="F27">
        <f t="shared" si="8"/>
        <v>20.318518518518516</v>
      </c>
      <c r="G27">
        <f t="shared" si="8"/>
        <v>17.924242424242422</v>
      </c>
      <c r="H27">
        <f t="shared" si="8"/>
        <v>18.296296296296294</v>
      </c>
      <c r="I27">
        <f t="shared" si="8"/>
        <v>19.451851851851853</v>
      </c>
      <c r="J27">
        <f t="shared" si="8"/>
        <v>19.837037037037035</v>
      </c>
      <c r="K27">
        <f t="shared" si="8"/>
        <v>18.007407407407406</v>
      </c>
      <c r="L27">
        <f t="shared" si="8"/>
        <v>18.392592592592589</v>
      </c>
      <c r="M27">
        <f t="shared" si="8"/>
        <v>18.086956521739133</v>
      </c>
      <c r="N27">
        <f t="shared" si="8"/>
        <v>20.029629629629628</v>
      </c>
      <c r="O27">
        <f t="shared" si="8"/>
        <v>19.837037037037035</v>
      </c>
      <c r="P27">
        <f t="shared" si="8"/>
        <v>18.90909090909091</v>
      </c>
      <c r="Q27">
        <f t="shared" si="8"/>
        <v>20.977272727272727</v>
      </c>
      <c r="R27">
        <f t="shared" si="8"/>
        <v>20.125925925925927</v>
      </c>
      <c r="S27">
        <f t="shared" si="8"/>
        <v>19.401515151515149</v>
      </c>
      <c r="T27">
        <f t="shared" si="8"/>
        <v>18.103703703703705</v>
      </c>
      <c r="U27">
        <f t="shared" si="8"/>
        <v>18.810606060606059</v>
      </c>
      <c r="V27">
        <f t="shared" si="8"/>
        <v>20.414814814814811</v>
      </c>
      <c r="W27">
        <f t="shared" si="8"/>
        <v>19.361702127659576</v>
      </c>
      <c r="X27">
        <f t="shared" si="8"/>
        <v>18.369565217391308</v>
      </c>
      <c r="Y27">
        <f t="shared" si="8"/>
        <v>19.782608695652176</v>
      </c>
      <c r="Z27">
        <f t="shared" si="8"/>
        <v>19.837037037037035</v>
      </c>
      <c r="AA27">
        <f t="shared" si="8"/>
        <v>18.746376811594207</v>
      </c>
      <c r="AB27">
        <f t="shared" si="8"/>
        <v>18.840579710144929</v>
      </c>
      <c r="AC27">
        <f t="shared" si="8"/>
        <v>18.840579710144929</v>
      </c>
      <c r="AD27">
        <f t="shared" si="8"/>
        <v>17.136363636363637</v>
      </c>
      <c r="AE27">
        <f t="shared" si="8"/>
        <v>18.68148148148148</v>
      </c>
      <c r="AF27">
        <f t="shared" si="8"/>
        <v>18.68148148148148</v>
      </c>
      <c r="AG27">
        <f t="shared" si="8"/>
        <v>18.296296296296294</v>
      </c>
      <c r="AH27">
        <f t="shared" si="8"/>
        <v>17.62222222222222</v>
      </c>
      <c r="AI27">
        <f t="shared" si="8"/>
        <v>19.5</v>
      </c>
      <c r="AJ27">
        <f t="shared" si="8"/>
        <v>19.548148148148147</v>
      </c>
      <c r="AK27">
        <f t="shared" si="8"/>
        <v>17.427536231884059</v>
      </c>
      <c r="AL27">
        <f t="shared" si="8"/>
        <v>18.488888888888887</v>
      </c>
      <c r="AM27">
        <f t="shared" si="8"/>
        <v>17.992753623188406</v>
      </c>
      <c r="AN27">
        <f t="shared" si="8"/>
        <v>19.25925925925926</v>
      </c>
      <c r="AO27">
        <f t="shared" si="8"/>
        <v>19.355555555555554</v>
      </c>
      <c r="AP27">
        <f t="shared" si="8"/>
        <v>18.68148148148148</v>
      </c>
      <c r="AQ27">
        <f t="shared" si="8"/>
        <v>19.5</v>
      </c>
      <c r="AR27">
        <f t="shared" si="8"/>
        <v>20.896296296296295</v>
      </c>
      <c r="AS27">
        <f t="shared" si="8"/>
        <v>19.644444444444442</v>
      </c>
      <c r="AT27">
        <f t="shared" si="8"/>
        <v>20.511111111111109</v>
      </c>
      <c r="AU27">
        <f t="shared" si="8"/>
        <v>18.007407407407406</v>
      </c>
      <c r="AV27">
        <f t="shared" si="8"/>
        <v>20.896296296296295</v>
      </c>
      <c r="AW27">
        <f t="shared" si="8"/>
        <v>20.484848484848484</v>
      </c>
      <c r="AX27">
        <f t="shared" si="8"/>
        <v>19.217391304347828</v>
      </c>
      <c r="AY27">
        <f t="shared" si="8"/>
        <v>17.911111111111111</v>
      </c>
      <c r="AZ27">
        <f t="shared" si="8"/>
        <v>19.837037037037035</v>
      </c>
      <c r="BA27">
        <f t="shared" si="8"/>
        <v>19.644444444444442</v>
      </c>
      <c r="BB27">
        <f t="shared" si="8"/>
        <v>17.05072463768116</v>
      </c>
      <c r="BC27">
        <f t="shared" si="8"/>
        <v>19.066666666666663</v>
      </c>
      <c r="BD27">
        <f t="shared" si="8"/>
        <v>18.746376811594207</v>
      </c>
      <c r="BE27">
        <f t="shared" si="8"/>
        <v>19.499999999999996</v>
      </c>
      <c r="BF27">
        <f t="shared" si="8"/>
        <v>18.347517730496456</v>
      </c>
      <c r="BG27">
        <f t="shared" si="8"/>
        <v>18.777777777777779</v>
      </c>
      <c r="BH27">
        <f t="shared" si="8"/>
        <v>16.56296296296296</v>
      </c>
      <c r="BI27">
        <f t="shared" si="8"/>
        <v>18.392592592592589</v>
      </c>
      <c r="BJ27">
        <f t="shared" si="8"/>
        <v>18.840579710144929</v>
      </c>
      <c r="BK27">
        <f t="shared" si="8"/>
        <v>18.369565217391308</v>
      </c>
      <c r="BL27">
        <f t="shared" si="8"/>
        <v>19.499999999999996</v>
      </c>
      <c r="BM27">
        <f t="shared" si="8"/>
        <v>20.68181818181818</v>
      </c>
      <c r="BN27">
        <f t="shared" ref="BN27:CW27" si="9">BN$3/BN$19</f>
        <v>19.933333333333334</v>
      </c>
      <c r="BO27">
        <f t="shared" si="9"/>
        <v>19.25925925925926</v>
      </c>
      <c r="BP27">
        <f t="shared" si="9"/>
        <v>19.740740740740737</v>
      </c>
      <c r="BQ27">
        <f t="shared" si="9"/>
        <v>18.318181818181817</v>
      </c>
      <c r="BR27">
        <f t="shared" si="9"/>
        <v>20.799999999999997</v>
      </c>
      <c r="BS27">
        <f t="shared" si="9"/>
        <v>18.2</v>
      </c>
      <c r="BT27">
        <f t="shared" si="9"/>
        <v>18.369565217391308</v>
      </c>
      <c r="BU27">
        <f t="shared" si="9"/>
        <v>17.718518518518518</v>
      </c>
      <c r="BV27">
        <f t="shared" si="9"/>
        <v>18.557971014492754</v>
      </c>
      <c r="BW27">
        <f t="shared" si="9"/>
        <v>14.378787878787879</v>
      </c>
      <c r="BX27">
        <f t="shared" si="9"/>
        <v>18.68148148148148</v>
      </c>
      <c r="BY27">
        <f t="shared" si="9"/>
        <v>18.874074074074073</v>
      </c>
      <c r="BZ27">
        <f t="shared" si="9"/>
        <v>20.125925925925927</v>
      </c>
      <c r="CA27">
        <f t="shared" si="9"/>
        <v>17.710144927536234</v>
      </c>
      <c r="CB27">
        <f t="shared" si="9"/>
        <v>18.874074074074073</v>
      </c>
      <c r="CC27">
        <f t="shared" si="9"/>
        <v>19.837037037037035</v>
      </c>
      <c r="CD27">
        <f t="shared" si="9"/>
        <v>17.615942028985508</v>
      </c>
      <c r="CE27">
        <f t="shared" si="9"/>
        <v>20.222222222222221</v>
      </c>
      <c r="CF27">
        <f t="shared" si="9"/>
        <v>20.189393939393938</v>
      </c>
      <c r="CG27">
        <f t="shared" si="9"/>
        <v>18.02272727272727</v>
      </c>
      <c r="CH27">
        <f t="shared" si="9"/>
        <v>19.451851851851853</v>
      </c>
      <c r="CI27">
        <f t="shared" si="9"/>
        <v>19.162962962962961</v>
      </c>
      <c r="CJ27">
        <f t="shared" si="9"/>
        <v>20.484848484848484</v>
      </c>
      <c r="CK27">
        <f t="shared" si="9"/>
        <v>17.710144927536234</v>
      </c>
      <c r="CL27">
        <f t="shared" si="9"/>
        <v>18.086956521739133</v>
      </c>
      <c r="CM27">
        <f t="shared" si="9"/>
        <v>18.585185185185185</v>
      </c>
      <c r="CN27">
        <f t="shared" si="9"/>
        <v>17.521739130434785</v>
      </c>
      <c r="CO27">
        <f t="shared" si="9"/>
        <v>18.296296296296294</v>
      </c>
      <c r="CP27">
        <f t="shared" si="9"/>
        <v>19.355555555555554</v>
      </c>
      <c r="CQ27">
        <f t="shared" si="9"/>
        <v>19.162962962962961</v>
      </c>
      <c r="CR27">
        <f t="shared" si="9"/>
        <v>18.463768115942031</v>
      </c>
      <c r="CS27">
        <f t="shared" si="9"/>
        <v>18.463768115942031</v>
      </c>
      <c r="CT27">
        <f t="shared" si="9"/>
        <v>19.893939393939394</v>
      </c>
      <c r="CU27">
        <f t="shared" si="9"/>
        <v>19.644444444444442</v>
      </c>
      <c r="CV27">
        <f t="shared" si="9"/>
        <v>16.673913043478262</v>
      </c>
      <c r="CW27">
        <f t="shared" si="9"/>
        <v>18.515151515151516</v>
      </c>
      <c r="GO27">
        <f>GO$3/GO$19</f>
        <v>0</v>
      </c>
    </row>
    <row r="28" spans="1:197" x14ac:dyDescent="0.3">
      <c r="B28">
        <f t="shared" ref="B28:BM28" si="10">B$3/B$20</f>
        <v>20.283687943262414</v>
      </c>
      <c r="C28">
        <f t="shared" si="10"/>
        <v>17.992753623188406</v>
      </c>
      <c r="D28">
        <f t="shared" si="10"/>
        <v>19.028985507246379</v>
      </c>
      <c r="E28">
        <f t="shared" si="10"/>
        <v>16.768115942028988</v>
      </c>
      <c r="F28">
        <f t="shared" si="10"/>
        <v>19.876811594202898</v>
      </c>
      <c r="G28">
        <f t="shared" si="10"/>
        <v>17.525925925925925</v>
      </c>
      <c r="H28">
        <f t="shared" si="10"/>
        <v>17.898550724637683</v>
      </c>
      <c r="I28">
        <f t="shared" si="10"/>
        <v>19.028985507246379</v>
      </c>
      <c r="J28">
        <f t="shared" si="10"/>
        <v>19.405797101449277</v>
      </c>
      <c r="K28">
        <f t="shared" si="10"/>
        <v>17.615942028985508</v>
      </c>
      <c r="L28">
        <f t="shared" si="10"/>
        <v>17.992753623188406</v>
      </c>
      <c r="M28">
        <f t="shared" si="10"/>
        <v>17.702127659574469</v>
      </c>
      <c r="N28">
        <f t="shared" si="10"/>
        <v>19.594202898550726</v>
      </c>
      <c r="O28">
        <f t="shared" si="10"/>
        <v>19.405797101449277</v>
      </c>
      <c r="P28">
        <f t="shared" si="10"/>
        <v>18.488888888888887</v>
      </c>
      <c r="Q28">
        <f t="shared" si="10"/>
        <v>20.511111111111109</v>
      </c>
      <c r="R28">
        <f t="shared" si="10"/>
        <v>19.688405797101453</v>
      </c>
      <c r="S28">
        <f t="shared" si="10"/>
        <v>18.970370370370368</v>
      </c>
      <c r="T28">
        <f t="shared" si="10"/>
        <v>17.710144927536234</v>
      </c>
      <c r="U28">
        <f t="shared" si="10"/>
        <v>18.392592592592589</v>
      </c>
      <c r="V28">
        <f t="shared" si="10"/>
        <v>19.971014492753625</v>
      </c>
      <c r="W28">
        <f t="shared" si="10"/>
        <v>18.958333333333336</v>
      </c>
      <c r="X28">
        <f t="shared" si="10"/>
        <v>17.978723404255319</v>
      </c>
      <c r="Y28">
        <f t="shared" si="10"/>
        <v>19.361702127659576</v>
      </c>
      <c r="Z28">
        <f t="shared" si="10"/>
        <v>19.405797101449277</v>
      </c>
      <c r="AA28">
        <f t="shared" si="10"/>
        <v>18.347517730496456</v>
      </c>
      <c r="AB28">
        <f t="shared" si="10"/>
        <v>18.439716312056738</v>
      </c>
      <c r="AC28">
        <f t="shared" si="10"/>
        <v>18.439716312056738</v>
      </c>
      <c r="AD28">
        <f t="shared" si="10"/>
        <v>16.755555555555556</v>
      </c>
      <c r="AE28">
        <f t="shared" si="10"/>
        <v>18.275362318840582</v>
      </c>
      <c r="AF28">
        <f t="shared" si="10"/>
        <v>18.275362318840582</v>
      </c>
      <c r="AG28">
        <f t="shared" si="10"/>
        <v>17.898550724637683</v>
      </c>
      <c r="AH28">
        <f t="shared" si="10"/>
        <v>17.239130434782609</v>
      </c>
      <c r="AI28">
        <f t="shared" si="10"/>
        <v>19.085106382978726</v>
      </c>
      <c r="AJ28">
        <f t="shared" si="10"/>
        <v>19.123188405797105</v>
      </c>
      <c r="AK28">
        <f t="shared" si="10"/>
        <v>17.056737588652485</v>
      </c>
      <c r="AL28">
        <f t="shared" si="10"/>
        <v>18.086956521739133</v>
      </c>
      <c r="AM28">
        <f t="shared" si="10"/>
        <v>17.609929078014183</v>
      </c>
      <c r="AN28">
        <f t="shared" si="10"/>
        <v>18.840579710144929</v>
      </c>
      <c r="AO28">
        <f t="shared" si="10"/>
        <v>18.934782608695652</v>
      </c>
      <c r="AP28">
        <f t="shared" si="10"/>
        <v>18.275362318840582</v>
      </c>
      <c r="AQ28">
        <f t="shared" si="10"/>
        <v>19.085106382978726</v>
      </c>
      <c r="AR28">
        <f t="shared" si="10"/>
        <v>20.44202898550725</v>
      </c>
      <c r="AS28">
        <f t="shared" si="10"/>
        <v>19.217391304347828</v>
      </c>
      <c r="AT28">
        <f t="shared" si="10"/>
        <v>20.065217391304351</v>
      </c>
      <c r="AU28">
        <f t="shared" si="10"/>
        <v>17.615942028985508</v>
      </c>
      <c r="AV28">
        <f t="shared" si="10"/>
        <v>20.44202898550725</v>
      </c>
      <c r="AW28">
        <f t="shared" si="10"/>
        <v>20.029629629629628</v>
      </c>
      <c r="AX28">
        <f t="shared" si="10"/>
        <v>18.808510638297872</v>
      </c>
      <c r="AY28">
        <f t="shared" si="10"/>
        <v>17.521739130434785</v>
      </c>
      <c r="AZ28">
        <f t="shared" si="10"/>
        <v>19.405797101449277</v>
      </c>
      <c r="BA28">
        <f t="shared" si="10"/>
        <v>19.217391304347828</v>
      </c>
      <c r="BB28">
        <f t="shared" si="10"/>
        <v>16.687943262411348</v>
      </c>
      <c r="BC28">
        <f t="shared" si="10"/>
        <v>18.65217391304348</v>
      </c>
      <c r="BD28">
        <f t="shared" si="10"/>
        <v>18.347517730496456</v>
      </c>
      <c r="BE28">
        <f t="shared" si="10"/>
        <v>19.066666666666663</v>
      </c>
      <c r="BF28">
        <f t="shared" si="10"/>
        <v>17.965277777777779</v>
      </c>
      <c r="BG28">
        <f t="shared" si="10"/>
        <v>18.369565217391308</v>
      </c>
      <c r="BH28">
        <f t="shared" si="10"/>
        <v>16.202898550724637</v>
      </c>
      <c r="BI28">
        <f t="shared" si="10"/>
        <v>17.992753623188406</v>
      </c>
      <c r="BJ28">
        <f t="shared" si="10"/>
        <v>18.439716312056738</v>
      </c>
      <c r="BK28">
        <f t="shared" si="10"/>
        <v>17.978723404255319</v>
      </c>
      <c r="BL28">
        <f t="shared" si="10"/>
        <v>19.066666666666663</v>
      </c>
      <c r="BM28">
        <f t="shared" si="10"/>
        <v>20.222222222222221</v>
      </c>
      <c r="BN28">
        <f t="shared" ref="BN28:CW28" si="11">BN$3/BN$20</f>
        <v>19.5</v>
      </c>
      <c r="BO28">
        <f t="shared" si="11"/>
        <v>18.840579710144929</v>
      </c>
      <c r="BP28">
        <f t="shared" si="11"/>
        <v>19.311594202898551</v>
      </c>
      <c r="BQ28">
        <f t="shared" si="11"/>
        <v>17.911111111111111</v>
      </c>
      <c r="BR28">
        <f t="shared" si="11"/>
        <v>20.347826086956523</v>
      </c>
      <c r="BS28">
        <f t="shared" si="11"/>
        <v>17.804347826086957</v>
      </c>
      <c r="BT28">
        <f t="shared" si="11"/>
        <v>17.978723404255319</v>
      </c>
      <c r="BU28">
        <f t="shared" si="11"/>
        <v>17.333333333333336</v>
      </c>
      <c r="BV28">
        <f t="shared" si="11"/>
        <v>18.163120567375888</v>
      </c>
      <c r="BW28">
        <f t="shared" si="11"/>
        <v>14.059259259259258</v>
      </c>
      <c r="BX28">
        <f t="shared" si="11"/>
        <v>18.275362318840582</v>
      </c>
      <c r="BY28">
        <f t="shared" si="11"/>
        <v>18.463768115942031</v>
      </c>
      <c r="BZ28">
        <f t="shared" si="11"/>
        <v>19.688405797101453</v>
      </c>
      <c r="CA28">
        <f t="shared" si="11"/>
        <v>17.333333333333336</v>
      </c>
      <c r="CB28">
        <f t="shared" si="11"/>
        <v>18.463768115942031</v>
      </c>
      <c r="CC28">
        <f t="shared" si="11"/>
        <v>19.405797101449277</v>
      </c>
      <c r="CD28">
        <f t="shared" si="11"/>
        <v>17.24113475177305</v>
      </c>
      <c r="CE28">
        <f t="shared" si="11"/>
        <v>19.782608695652176</v>
      </c>
      <c r="CF28">
        <f t="shared" si="11"/>
        <v>19.740740740740737</v>
      </c>
      <c r="CG28">
        <f t="shared" si="11"/>
        <v>17.62222222222222</v>
      </c>
      <c r="CH28">
        <f t="shared" si="11"/>
        <v>19.028985507246379</v>
      </c>
      <c r="CI28">
        <f t="shared" si="11"/>
        <v>18.746376811594207</v>
      </c>
      <c r="CJ28">
        <f t="shared" si="11"/>
        <v>20.029629629629628</v>
      </c>
      <c r="CK28">
        <f t="shared" si="11"/>
        <v>17.333333333333336</v>
      </c>
      <c r="CL28">
        <f t="shared" si="11"/>
        <v>17.702127659574469</v>
      </c>
      <c r="CM28">
        <f t="shared" si="11"/>
        <v>18.181159420289855</v>
      </c>
      <c r="CN28">
        <f t="shared" si="11"/>
        <v>17.148936170212767</v>
      </c>
      <c r="CO28">
        <f t="shared" si="11"/>
        <v>17.898550724637683</v>
      </c>
      <c r="CP28">
        <f t="shared" si="11"/>
        <v>18.934782608695652</v>
      </c>
      <c r="CQ28">
        <f t="shared" si="11"/>
        <v>18.746376811594207</v>
      </c>
      <c r="CR28">
        <f t="shared" si="11"/>
        <v>18.070921985815605</v>
      </c>
      <c r="CS28">
        <f t="shared" si="11"/>
        <v>18.070921985815605</v>
      </c>
      <c r="CT28">
        <f t="shared" si="11"/>
        <v>19.451851851851853</v>
      </c>
      <c r="CU28">
        <f t="shared" si="11"/>
        <v>19.217391304347828</v>
      </c>
      <c r="CV28">
        <f t="shared" si="11"/>
        <v>16.319148936170215</v>
      </c>
      <c r="CW28">
        <f t="shared" si="11"/>
        <v>18.103703703703705</v>
      </c>
      <c r="GO28">
        <f>GO$3/GO$20</f>
        <v>0</v>
      </c>
    </row>
    <row r="30" spans="1:197" x14ac:dyDescent="0.3">
      <c r="B30">
        <f t="shared" ref="B30:BM30" si="12">B$4/B$13</f>
        <v>21.765151515151516</v>
      </c>
      <c r="C30">
        <f t="shared" si="12"/>
        <v>19.348837209302324</v>
      </c>
      <c r="D30">
        <f t="shared" si="12"/>
        <v>20.944444444444446</v>
      </c>
      <c r="E30">
        <f t="shared" si="12"/>
        <v>18.468253968253968</v>
      </c>
      <c r="F30">
        <f t="shared" si="12"/>
        <v>21.364341085271317</v>
      </c>
      <c r="G30">
        <f t="shared" si="12"/>
        <v>18.88095238095238</v>
      </c>
      <c r="H30">
        <f t="shared" si="12"/>
        <v>19.706349206349206</v>
      </c>
      <c r="I30">
        <f t="shared" si="12"/>
        <v>20.944444444444446</v>
      </c>
      <c r="J30">
        <f t="shared" si="12"/>
        <v>20.86046511627907</v>
      </c>
      <c r="K30">
        <f t="shared" si="12"/>
        <v>18.945736434108529</v>
      </c>
      <c r="L30">
        <f t="shared" si="12"/>
        <v>19.348837209302324</v>
      </c>
      <c r="M30">
        <f t="shared" si="12"/>
        <v>19.912698412698411</v>
      </c>
      <c r="N30">
        <f t="shared" si="12"/>
        <v>21.563492063492063</v>
      </c>
      <c r="O30">
        <f t="shared" si="12"/>
        <v>21.357142857142858</v>
      </c>
      <c r="P30">
        <f t="shared" si="12"/>
        <v>19.912698412698411</v>
      </c>
      <c r="Q30">
        <f t="shared" si="12"/>
        <v>22.079365079365079</v>
      </c>
      <c r="R30">
        <f t="shared" si="12"/>
        <v>21.162790697674417</v>
      </c>
      <c r="S30">
        <f t="shared" si="12"/>
        <v>20.428571428571427</v>
      </c>
      <c r="T30">
        <f t="shared" si="12"/>
        <v>19.5</v>
      </c>
      <c r="U30">
        <f t="shared" si="12"/>
        <v>19.80952380952381</v>
      </c>
      <c r="V30">
        <f t="shared" si="12"/>
        <v>21.976190476190478</v>
      </c>
      <c r="W30">
        <f t="shared" si="12"/>
        <v>20.318518518518516</v>
      </c>
      <c r="X30">
        <f t="shared" si="12"/>
        <v>19.303030303030301</v>
      </c>
      <c r="Y30">
        <f t="shared" si="12"/>
        <v>21.263565891472869</v>
      </c>
      <c r="Z30">
        <f t="shared" si="12"/>
        <v>20.86046511627907</v>
      </c>
      <c r="AA30">
        <f t="shared" si="12"/>
        <v>20.634920634920636</v>
      </c>
      <c r="AB30">
        <f t="shared" si="12"/>
        <v>20.255813953488371</v>
      </c>
      <c r="AC30">
        <f t="shared" si="12"/>
        <v>20.738095238095237</v>
      </c>
      <c r="AD30">
        <f t="shared" si="12"/>
        <v>18.055555555555557</v>
      </c>
      <c r="AE30">
        <f t="shared" si="12"/>
        <v>20.11904761904762</v>
      </c>
      <c r="AF30">
        <f t="shared" si="12"/>
        <v>19.651162790697676</v>
      </c>
      <c r="AG30">
        <f t="shared" si="12"/>
        <v>19.248062015503873</v>
      </c>
      <c r="AH30">
        <f t="shared" si="12"/>
        <v>18.54263565891473</v>
      </c>
      <c r="AI30">
        <f t="shared" si="12"/>
        <v>21.460317460317459</v>
      </c>
      <c r="AJ30">
        <f t="shared" si="12"/>
        <v>21.047619047619047</v>
      </c>
      <c r="AK30">
        <f t="shared" si="12"/>
        <v>19.19047619047619</v>
      </c>
      <c r="AL30">
        <f t="shared" si="12"/>
        <v>19.912698412698411</v>
      </c>
      <c r="AM30">
        <f t="shared" si="12"/>
        <v>19.348837209302324</v>
      </c>
      <c r="AN30">
        <f t="shared" si="12"/>
        <v>20.255813953488371</v>
      </c>
      <c r="AO30">
        <f t="shared" si="12"/>
        <v>20.841269841269842</v>
      </c>
      <c r="AP30">
        <f t="shared" si="12"/>
        <v>20.11904761904762</v>
      </c>
      <c r="AQ30">
        <f t="shared" si="12"/>
        <v>20.484848484848484</v>
      </c>
      <c r="AR30">
        <f t="shared" si="12"/>
        <v>21.968992248062015</v>
      </c>
      <c r="AS30">
        <f t="shared" si="12"/>
        <v>20.65891472868217</v>
      </c>
      <c r="AT30">
        <f t="shared" si="12"/>
        <v>22.079365079365079</v>
      </c>
      <c r="AU30">
        <f t="shared" si="12"/>
        <v>18.945736434108529</v>
      </c>
      <c r="AV30">
        <f t="shared" si="12"/>
        <v>21.968992248062015</v>
      </c>
      <c r="AW30">
        <f t="shared" si="12"/>
        <v>21.563492063492063</v>
      </c>
      <c r="AX30">
        <f t="shared" si="12"/>
        <v>20.65891472868217</v>
      </c>
      <c r="AY30">
        <f t="shared" si="12"/>
        <v>19.293650793650791</v>
      </c>
      <c r="AZ30">
        <f t="shared" si="12"/>
        <v>21.357142857142858</v>
      </c>
      <c r="BA30">
        <f t="shared" si="12"/>
        <v>20.65891472868217</v>
      </c>
      <c r="BB30">
        <f t="shared" si="12"/>
        <v>18.777777777777779</v>
      </c>
      <c r="BC30">
        <f t="shared" si="12"/>
        <v>20.054263565891475</v>
      </c>
      <c r="BD30">
        <f t="shared" si="12"/>
        <v>20.155038759689923</v>
      </c>
      <c r="BE30">
        <f t="shared" si="12"/>
        <v>20.531746031746032</v>
      </c>
      <c r="BF30">
        <f t="shared" si="12"/>
        <v>19.25925925925926</v>
      </c>
      <c r="BG30">
        <f t="shared" si="12"/>
        <v>19.751937984496124</v>
      </c>
      <c r="BH30">
        <f t="shared" si="12"/>
        <v>17.849206349206348</v>
      </c>
      <c r="BI30">
        <f t="shared" si="12"/>
        <v>19.348837209302324</v>
      </c>
      <c r="BJ30">
        <f t="shared" si="12"/>
        <v>20.738095238095237</v>
      </c>
      <c r="BK30">
        <f t="shared" si="12"/>
        <v>20.222222222222221</v>
      </c>
      <c r="BL30">
        <f t="shared" si="12"/>
        <v>20.531746031746032</v>
      </c>
      <c r="BM30">
        <f t="shared" si="12"/>
        <v>21.769841269841269</v>
      </c>
      <c r="BN30">
        <f t="shared" ref="BN30:CW30" si="13">BN$4/BN$13</f>
        <v>20.961240310077518</v>
      </c>
      <c r="BO30">
        <f t="shared" si="13"/>
        <v>20.738095238095237</v>
      </c>
      <c r="BP30">
        <f t="shared" si="13"/>
        <v>20.759689922480622</v>
      </c>
      <c r="BQ30">
        <f t="shared" si="13"/>
        <v>19.293650793650791</v>
      </c>
      <c r="BR30">
        <f t="shared" si="13"/>
        <v>21.868217054263567</v>
      </c>
      <c r="BS30">
        <f t="shared" si="13"/>
        <v>19.147286821705425</v>
      </c>
      <c r="BT30">
        <f t="shared" si="13"/>
        <v>19.751937984496124</v>
      </c>
      <c r="BU30">
        <f t="shared" si="13"/>
        <v>19.087301587301589</v>
      </c>
      <c r="BV30">
        <f t="shared" si="13"/>
        <v>19.499999999999996</v>
      </c>
      <c r="BW30">
        <f t="shared" si="13"/>
        <v>15.166666666666666</v>
      </c>
      <c r="BX30">
        <f t="shared" si="13"/>
        <v>20.11904761904762</v>
      </c>
      <c r="BY30">
        <f t="shared" si="13"/>
        <v>20.325396825396826</v>
      </c>
      <c r="BZ30">
        <f t="shared" si="13"/>
        <v>21.162790697674417</v>
      </c>
      <c r="CA30">
        <f t="shared" si="13"/>
        <v>19.5</v>
      </c>
      <c r="CB30">
        <f t="shared" si="13"/>
        <v>20.325396825396826</v>
      </c>
      <c r="CC30">
        <f t="shared" si="13"/>
        <v>21.357142857142858</v>
      </c>
      <c r="CD30">
        <f t="shared" si="13"/>
        <v>18.515151515151516</v>
      </c>
      <c r="CE30">
        <f t="shared" si="13"/>
        <v>21.263565891472869</v>
      </c>
      <c r="CF30">
        <f t="shared" si="13"/>
        <v>21.253968253968253</v>
      </c>
      <c r="CG30">
        <f t="shared" si="13"/>
        <v>18.984126984126984</v>
      </c>
      <c r="CH30">
        <f t="shared" si="13"/>
        <v>20.944444444444446</v>
      </c>
      <c r="CI30">
        <f t="shared" si="13"/>
        <v>20.155038759689923</v>
      </c>
      <c r="CJ30">
        <f t="shared" si="13"/>
        <v>21.563492063492063</v>
      </c>
      <c r="CK30">
        <f t="shared" si="13"/>
        <v>18.613636363636363</v>
      </c>
      <c r="CL30">
        <f t="shared" si="13"/>
        <v>19.449612403100776</v>
      </c>
      <c r="CM30">
        <f t="shared" si="13"/>
        <v>19.550387596899224</v>
      </c>
      <c r="CN30">
        <f t="shared" si="13"/>
        <v>18.844961240310077</v>
      </c>
      <c r="CO30">
        <f t="shared" si="13"/>
        <v>19.706349206349206</v>
      </c>
      <c r="CP30">
        <f t="shared" si="13"/>
        <v>20.841269841269842</v>
      </c>
      <c r="CQ30">
        <f t="shared" si="13"/>
        <v>20.155038759689923</v>
      </c>
      <c r="CR30">
        <f t="shared" si="13"/>
        <v>20.325396825396826</v>
      </c>
      <c r="CS30">
        <f t="shared" si="13"/>
        <v>19.852713178294572</v>
      </c>
      <c r="CT30">
        <f t="shared" si="13"/>
        <v>20.944444444444446</v>
      </c>
      <c r="CU30">
        <f t="shared" si="13"/>
        <v>20.65891472868217</v>
      </c>
      <c r="CV30">
        <f t="shared" si="13"/>
        <v>17.937984496124031</v>
      </c>
      <c r="CW30">
        <f t="shared" si="13"/>
        <v>19.5</v>
      </c>
      <c r="GO30">
        <f>GO$4/GO$13</f>
        <v>0</v>
      </c>
    </row>
    <row r="31" spans="1:197" x14ac:dyDescent="0.3">
      <c r="B31">
        <f t="shared" ref="B31:BM31" si="14">B$4/B$14</f>
        <v>21.281481481481482</v>
      </c>
      <c r="C31">
        <f t="shared" si="14"/>
        <v>18.90909090909091</v>
      </c>
      <c r="D31">
        <f t="shared" si="14"/>
        <v>20.45736434108527</v>
      </c>
      <c r="E31">
        <f t="shared" si="14"/>
        <v>18.038759689922479</v>
      </c>
      <c r="F31">
        <f t="shared" si="14"/>
        <v>20.878787878787875</v>
      </c>
      <c r="G31">
        <f t="shared" si="14"/>
        <v>18.441860465116278</v>
      </c>
      <c r="H31">
        <f t="shared" si="14"/>
        <v>19.248062015503873</v>
      </c>
      <c r="I31">
        <f t="shared" si="14"/>
        <v>20.45736434108527</v>
      </c>
      <c r="J31">
        <f t="shared" si="14"/>
        <v>20.386363636363637</v>
      </c>
      <c r="K31">
        <f t="shared" si="14"/>
        <v>18.515151515151516</v>
      </c>
      <c r="L31">
        <f t="shared" si="14"/>
        <v>18.90909090909091</v>
      </c>
      <c r="M31">
        <f t="shared" si="14"/>
        <v>19.449612403100776</v>
      </c>
      <c r="N31">
        <f t="shared" si="14"/>
        <v>21.062015503875969</v>
      </c>
      <c r="O31">
        <f t="shared" si="14"/>
        <v>20.86046511627907</v>
      </c>
      <c r="P31">
        <f t="shared" si="14"/>
        <v>19.449612403100776</v>
      </c>
      <c r="Q31">
        <f t="shared" si="14"/>
        <v>21.565891472868216</v>
      </c>
      <c r="R31">
        <f t="shared" si="14"/>
        <v>20.68181818181818</v>
      </c>
      <c r="S31">
        <f t="shared" si="14"/>
        <v>19.953488372093023</v>
      </c>
      <c r="T31">
        <f t="shared" si="14"/>
        <v>19.046511627906977</v>
      </c>
      <c r="U31">
        <f t="shared" si="14"/>
        <v>19.348837209302324</v>
      </c>
      <c r="V31">
        <f t="shared" si="14"/>
        <v>21.465116279069768</v>
      </c>
      <c r="W31">
        <f t="shared" si="14"/>
        <v>19.876811594202898</v>
      </c>
      <c r="X31">
        <f t="shared" si="14"/>
        <v>18.874074074074073</v>
      </c>
      <c r="Y31">
        <f t="shared" si="14"/>
        <v>20.780303030303028</v>
      </c>
      <c r="Z31">
        <f t="shared" si="14"/>
        <v>20.386363636363637</v>
      </c>
      <c r="AA31">
        <f t="shared" si="14"/>
        <v>20.155038759689923</v>
      </c>
      <c r="AB31">
        <f t="shared" si="14"/>
        <v>19.795454545454543</v>
      </c>
      <c r="AC31">
        <f t="shared" si="14"/>
        <v>20.255813953488371</v>
      </c>
      <c r="AD31">
        <f t="shared" si="14"/>
        <v>17.635658914728683</v>
      </c>
      <c r="AE31">
        <f t="shared" si="14"/>
        <v>19.651162790697676</v>
      </c>
      <c r="AF31">
        <f t="shared" si="14"/>
        <v>19.204545454545453</v>
      </c>
      <c r="AG31">
        <f t="shared" si="14"/>
        <v>18.810606060606059</v>
      </c>
      <c r="AH31">
        <f t="shared" si="14"/>
        <v>18.121212121212121</v>
      </c>
      <c r="AI31">
        <f t="shared" si="14"/>
        <v>20.961240310077518</v>
      </c>
      <c r="AJ31">
        <f t="shared" si="14"/>
        <v>20.558139534883718</v>
      </c>
      <c r="AK31">
        <f t="shared" si="14"/>
        <v>18.744186046511626</v>
      </c>
      <c r="AL31">
        <f t="shared" si="14"/>
        <v>19.449612403100776</v>
      </c>
      <c r="AM31">
        <f t="shared" si="14"/>
        <v>18.90909090909091</v>
      </c>
      <c r="AN31">
        <f t="shared" si="14"/>
        <v>19.795454545454543</v>
      </c>
      <c r="AO31">
        <f t="shared" si="14"/>
        <v>20.356589147286822</v>
      </c>
      <c r="AP31">
        <f t="shared" si="14"/>
        <v>19.651162790697676</v>
      </c>
      <c r="AQ31">
        <f t="shared" si="14"/>
        <v>20.029629629629628</v>
      </c>
      <c r="AR31">
        <f t="shared" si="14"/>
        <v>21.469696969696969</v>
      </c>
      <c r="AS31">
        <f t="shared" si="14"/>
        <v>20.189393939393938</v>
      </c>
      <c r="AT31">
        <f t="shared" si="14"/>
        <v>21.565891472868216</v>
      </c>
      <c r="AU31">
        <f t="shared" si="14"/>
        <v>18.515151515151516</v>
      </c>
      <c r="AV31">
        <f t="shared" si="14"/>
        <v>21.469696969696969</v>
      </c>
      <c r="AW31">
        <f t="shared" si="14"/>
        <v>21.062015503875969</v>
      </c>
      <c r="AX31">
        <f t="shared" si="14"/>
        <v>20.189393939393938</v>
      </c>
      <c r="AY31">
        <f t="shared" si="14"/>
        <v>18.844961240310077</v>
      </c>
      <c r="AZ31">
        <f t="shared" si="14"/>
        <v>20.86046511627907</v>
      </c>
      <c r="BA31">
        <f t="shared" si="14"/>
        <v>20.189393939393938</v>
      </c>
      <c r="BB31">
        <f t="shared" si="14"/>
        <v>18.34108527131783</v>
      </c>
      <c r="BC31">
        <f t="shared" si="14"/>
        <v>19.598484848484848</v>
      </c>
      <c r="BD31">
        <f t="shared" si="14"/>
        <v>19.696969696969695</v>
      </c>
      <c r="BE31">
        <f t="shared" si="14"/>
        <v>20.054263565891475</v>
      </c>
      <c r="BF31">
        <f t="shared" si="14"/>
        <v>18.840579710144929</v>
      </c>
      <c r="BG31">
        <f t="shared" si="14"/>
        <v>19.303030303030301</v>
      </c>
      <c r="BH31">
        <f t="shared" si="14"/>
        <v>17.43410852713178</v>
      </c>
      <c r="BI31">
        <f t="shared" si="14"/>
        <v>18.90909090909091</v>
      </c>
      <c r="BJ31">
        <f t="shared" si="14"/>
        <v>20.255813953488371</v>
      </c>
      <c r="BK31">
        <f t="shared" si="14"/>
        <v>19.751937984496124</v>
      </c>
      <c r="BL31">
        <f t="shared" si="14"/>
        <v>20.054263565891475</v>
      </c>
      <c r="BM31">
        <f t="shared" si="14"/>
        <v>21.263565891472869</v>
      </c>
      <c r="BN31">
        <f t="shared" ref="BN31:CW31" si="15">BN$4/BN$14</f>
        <v>20.484848484848484</v>
      </c>
      <c r="BO31">
        <f t="shared" si="15"/>
        <v>20.255813953488371</v>
      </c>
      <c r="BP31">
        <f t="shared" si="15"/>
        <v>20.287878787878789</v>
      </c>
      <c r="BQ31">
        <f t="shared" si="15"/>
        <v>18.844961240310077</v>
      </c>
      <c r="BR31">
        <f t="shared" si="15"/>
        <v>21.371212121212121</v>
      </c>
      <c r="BS31">
        <f t="shared" si="15"/>
        <v>18.712121212121211</v>
      </c>
      <c r="BT31">
        <f t="shared" si="15"/>
        <v>19.303030303030301</v>
      </c>
      <c r="BU31">
        <f t="shared" si="15"/>
        <v>18.643410852713178</v>
      </c>
      <c r="BV31">
        <f t="shared" si="15"/>
        <v>19.066666666666663</v>
      </c>
      <c r="BW31">
        <f t="shared" si="15"/>
        <v>14.813953488372093</v>
      </c>
      <c r="BX31">
        <f t="shared" si="15"/>
        <v>19.651162790697676</v>
      </c>
      <c r="BY31">
        <f t="shared" si="15"/>
        <v>19.852713178294572</v>
      </c>
      <c r="BZ31">
        <f t="shared" si="15"/>
        <v>20.68181818181818</v>
      </c>
      <c r="CA31">
        <f t="shared" si="15"/>
        <v>19.046511627906977</v>
      </c>
      <c r="CB31">
        <f t="shared" si="15"/>
        <v>19.852713178294572</v>
      </c>
      <c r="CC31">
        <f t="shared" si="15"/>
        <v>20.86046511627907</v>
      </c>
      <c r="CD31">
        <f t="shared" si="15"/>
        <v>18.103703703703705</v>
      </c>
      <c r="CE31">
        <f t="shared" si="15"/>
        <v>20.780303030303028</v>
      </c>
      <c r="CF31">
        <f t="shared" si="15"/>
        <v>20.759689922480622</v>
      </c>
      <c r="CG31">
        <f t="shared" si="15"/>
        <v>18.54263565891473</v>
      </c>
      <c r="CH31">
        <f t="shared" si="15"/>
        <v>20.45736434108527</v>
      </c>
      <c r="CI31">
        <f t="shared" si="15"/>
        <v>19.696969696969695</v>
      </c>
      <c r="CJ31">
        <f t="shared" si="15"/>
        <v>21.062015503875969</v>
      </c>
      <c r="CK31">
        <f t="shared" si="15"/>
        <v>18.2</v>
      </c>
      <c r="CL31">
        <f t="shared" si="15"/>
        <v>19.007575757575758</v>
      </c>
      <c r="CM31">
        <f t="shared" si="15"/>
        <v>19.106060606060606</v>
      </c>
      <c r="CN31">
        <f t="shared" si="15"/>
        <v>18.416666666666664</v>
      </c>
      <c r="CO31">
        <f t="shared" si="15"/>
        <v>19.248062015503873</v>
      </c>
      <c r="CP31">
        <f t="shared" si="15"/>
        <v>20.356589147286822</v>
      </c>
      <c r="CQ31">
        <f t="shared" si="15"/>
        <v>19.696969696969695</v>
      </c>
      <c r="CR31">
        <f t="shared" si="15"/>
        <v>19.852713178294572</v>
      </c>
      <c r="CS31">
        <f t="shared" si="15"/>
        <v>19.401515151515149</v>
      </c>
      <c r="CT31">
        <f t="shared" si="15"/>
        <v>20.45736434108527</v>
      </c>
      <c r="CU31">
        <f t="shared" si="15"/>
        <v>20.189393939393938</v>
      </c>
      <c r="CV31">
        <f t="shared" si="15"/>
        <v>17.530303030303031</v>
      </c>
      <c r="CW31">
        <f t="shared" si="15"/>
        <v>19.046511627906977</v>
      </c>
      <c r="GO31">
        <f>GO$4/GO$14</f>
        <v>0</v>
      </c>
    </row>
    <row r="32" spans="1:197" x14ac:dyDescent="0.3">
      <c r="B32">
        <f t="shared" ref="B32:BM32" si="16">B$4/B$16</f>
        <v>21.281481481481482</v>
      </c>
      <c r="C32">
        <f t="shared" si="16"/>
        <v>18.90909090909091</v>
      </c>
      <c r="D32">
        <f t="shared" si="16"/>
        <v>19.992424242424242</v>
      </c>
      <c r="E32">
        <f t="shared" si="16"/>
        <v>18.038759689922479</v>
      </c>
      <c r="F32">
        <f t="shared" si="16"/>
        <v>20.878787878787875</v>
      </c>
      <c r="G32">
        <f t="shared" si="16"/>
        <v>18.441860465116278</v>
      </c>
      <c r="H32">
        <f t="shared" si="16"/>
        <v>18.810606060606059</v>
      </c>
      <c r="I32">
        <f t="shared" si="16"/>
        <v>20.45736434108527</v>
      </c>
      <c r="J32">
        <f t="shared" si="16"/>
        <v>20.386363636363637</v>
      </c>
      <c r="K32">
        <f t="shared" si="16"/>
        <v>18.515151515151516</v>
      </c>
      <c r="L32">
        <f t="shared" si="16"/>
        <v>18.90909090909091</v>
      </c>
      <c r="M32">
        <f t="shared" si="16"/>
        <v>19.449612403100776</v>
      </c>
      <c r="N32">
        <f t="shared" si="16"/>
        <v>20.583333333333332</v>
      </c>
      <c r="O32">
        <f t="shared" si="16"/>
        <v>20.86046511627907</v>
      </c>
      <c r="P32">
        <f t="shared" si="16"/>
        <v>19.449612403100776</v>
      </c>
      <c r="Q32">
        <f t="shared" si="16"/>
        <v>21.565891472868216</v>
      </c>
      <c r="R32">
        <f t="shared" si="16"/>
        <v>20.68181818181818</v>
      </c>
      <c r="S32">
        <f t="shared" si="16"/>
        <v>19.953488372093023</v>
      </c>
      <c r="T32">
        <f t="shared" si="16"/>
        <v>19.046511627906977</v>
      </c>
      <c r="U32">
        <f t="shared" si="16"/>
        <v>19.348837209302324</v>
      </c>
      <c r="V32">
        <f t="shared" si="16"/>
        <v>21.465116279069768</v>
      </c>
      <c r="W32">
        <f t="shared" si="16"/>
        <v>19.876811594202898</v>
      </c>
      <c r="X32">
        <f t="shared" si="16"/>
        <v>18.874074074074073</v>
      </c>
      <c r="Y32">
        <f t="shared" si="16"/>
        <v>20.318518518518516</v>
      </c>
      <c r="Z32">
        <f t="shared" si="16"/>
        <v>20.386363636363637</v>
      </c>
      <c r="AA32">
        <f t="shared" si="16"/>
        <v>20.155038759689923</v>
      </c>
      <c r="AB32">
        <f t="shared" si="16"/>
        <v>19.355555555555554</v>
      </c>
      <c r="AC32">
        <f t="shared" si="16"/>
        <v>20.255813953488371</v>
      </c>
      <c r="AD32">
        <f t="shared" si="16"/>
        <v>17.635658914728683</v>
      </c>
      <c r="AE32">
        <f t="shared" si="16"/>
        <v>19.651162790697676</v>
      </c>
      <c r="AF32">
        <f t="shared" si="16"/>
        <v>19.204545454545453</v>
      </c>
      <c r="AG32">
        <f t="shared" si="16"/>
        <v>18.810606060606059</v>
      </c>
      <c r="AH32">
        <f t="shared" si="16"/>
        <v>18.121212121212121</v>
      </c>
      <c r="AI32">
        <f t="shared" si="16"/>
        <v>20.961240310077518</v>
      </c>
      <c r="AJ32">
        <f t="shared" si="16"/>
        <v>20.558139534883718</v>
      </c>
      <c r="AK32">
        <f t="shared" si="16"/>
        <v>17.911111111111111</v>
      </c>
      <c r="AL32">
        <f t="shared" si="16"/>
        <v>19.007575757575758</v>
      </c>
      <c r="AM32">
        <f t="shared" si="16"/>
        <v>18.488888888888887</v>
      </c>
      <c r="AN32">
        <f t="shared" si="16"/>
        <v>19.795454545454543</v>
      </c>
      <c r="AO32">
        <f t="shared" si="16"/>
        <v>19.893939393939394</v>
      </c>
      <c r="AP32">
        <f t="shared" si="16"/>
        <v>19.651162790697676</v>
      </c>
      <c r="AQ32">
        <f t="shared" si="16"/>
        <v>20.029629629629628</v>
      </c>
      <c r="AR32">
        <f t="shared" si="16"/>
        <v>21.469696969696969</v>
      </c>
      <c r="AS32">
        <f t="shared" si="16"/>
        <v>20.189393939393938</v>
      </c>
      <c r="AT32">
        <f t="shared" si="16"/>
        <v>21.565891472868216</v>
      </c>
      <c r="AU32">
        <f t="shared" si="16"/>
        <v>18.515151515151516</v>
      </c>
      <c r="AV32">
        <f t="shared" si="16"/>
        <v>21.469696969696969</v>
      </c>
      <c r="AW32">
        <f t="shared" si="16"/>
        <v>21.062015503875969</v>
      </c>
      <c r="AX32">
        <f t="shared" si="16"/>
        <v>19.740740740740737</v>
      </c>
      <c r="AY32">
        <f t="shared" si="16"/>
        <v>18.844961240310077</v>
      </c>
      <c r="AZ32">
        <f t="shared" si="16"/>
        <v>20.386363636363637</v>
      </c>
      <c r="BA32">
        <f t="shared" si="16"/>
        <v>20.189393939393938</v>
      </c>
      <c r="BB32">
        <f t="shared" si="16"/>
        <v>17.525925925925925</v>
      </c>
      <c r="BC32">
        <f t="shared" si="16"/>
        <v>19.598484848484848</v>
      </c>
      <c r="BD32">
        <f t="shared" si="16"/>
        <v>19.25925925925926</v>
      </c>
      <c r="BE32">
        <f t="shared" si="16"/>
        <v>20.054263565891475</v>
      </c>
      <c r="BF32">
        <f t="shared" si="16"/>
        <v>18.840579710144929</v>
      </c>
      <c r="BG32">
        <f t="shared" si="16"/>
        <v>19.303030303030301</v>
      </c>
      <c r="BH32">
        <f t="shared" si="16"/>
        <v>17.43410852713178</v>
      </c>
      <c r="BI32">
        <f t="shared" si="16"/>
        <v>18.90909090909091</v>
      </c>
      <c r="BJ32">
        <f t="shared" si="16"/>
        <v>20.255813953488371</v>
      </c>
      <c r="BK32">
        <f t="shared" si="16"/>
        <v>18.874074074074073</v>
      </c>
      <c r="BL32">
        <f t="shared" si="16"/>
        <v>20.054263565891475</v>
      </c>
      <c r="BM32">
        <f t="shared" si="16"/>
        <v>21.263565891472869</v>
      </c>
      <c r="BN32">
        <f t="shared" ref="BN32:CW32" si="17">BN$4/BN$16</f>
        <v>20.484848484848484</v>
      </c>
      <c r="BO32">
        <f t="shared" si="17"/>
        <v>20.255813953488371</v>
      </c>
      <c r="BP32">
        <f t="shared" si="17"/>
        <v>20.287878787878789</v>
      </c>
      <c r="BQ32">
        <f t="shared" si="17"/>
        <v>18.844961240310077</v>
      </c>
      <c r="BR32">
        <f t="shared" si="17"/>
        <v>21.371212121212121</v>
      </c>
      <c r="BS32">
        <f t="shared" si="17"/>
        <v>18.712121212121211</v>
      </c>
      <c r="BT32">
        <f t="shared" si="17"/>
        <v>18.874074074074073</v>
      </c>
      <c r="BU32">
        <f t="shared" si="17"/>
        <v>18.219696969696969</v>
      </c>
      <c r="BV32">
        <f t="shared" si="17"/>
        <v>19.066666666666663</v>
      </c>
      <c r="BW32">
        <f t="shared" si="17"/>
        <v>14.813953488372093</v>
      </c>
      <c r="BX32">
        <f t="shared" si="17"/>
        <v>19.651162790697676</v>
      </c>
      <c r="BY32">
        <f t="shared" si="17"/>
        <v>19.852713178294572</v>
      </c>
      <c r="BZ32">
        <f t="shared" si="17"/>
        <v>20.68181818181818</v>
      </c>
      <c r="CA32">
        <f t="shared" si="17"/>
        <v>18.2</v>
      </c>
      <c r="CB32">
        <f t="shared" si="17"/>
        <v>19.401515151515149</v>
      </c>
      <c r="CC32">
        <f t="shared" si="17"/>
        <v>20.86046511627907</v>
      </c>
      <c r="CD32">
        <f t="shared" si="17"/>
        <v>18.103703703703705</v>
      </c>
      <c r="CE32">
        <f t="shared" si="17"/>
        <v>20.780303030303028</v>
      </c>
      <c r="CF32">
        <f t="shared" si="17"/>
        <v>20.759689922480622</v>
      </c>
      <c r="CG32">
        <f t="shared" si="17"/>
        <v>18.54263565891473</v>
      </c>
      <c r="CH32">
        <f t="shared" si="17"/>
        <v>19.992424242424242</v>
      </c>
      <c r="CI32">
        <f t="shared" si="17"/>
        <v>19.696969696969695</v>
      </c>
      <c r="CJ32">
        <f t="shared" si="17"/>
        <v>21.062015503875969</v>
      </c>
      <c r="CK32">
        <f t="shared" si="17"/>
        <v>18.2</v>
      </c>
      <c r="CL32">
        <f t="shared" si="17"/>
        <v>18.585185185185185</v>
      </c>
      <c r="CM32">
        <f t="shared" si="17"/>
        <v>19.106060606060606</v>
      </c>
      <c r="CN32">
        <f t="shared" si="17"/>
        <v>18.007407407407406</v>
      </c>
      <c r="CO32">
        <f t="shared" si="17"/>
        <v>18.810606060606059</v>
      </c>
      <c r="CP32">
        <f t="shared" si="17"/>
        <v>20.356589147286822</v>
      </c>
      <c r="CQ32">
        <f t="shared" si="17"/>
        <v>19.696969696969695</v>
      </c>
      <c r="CR32">
        <f t="shared" si="17"/>
        <v>19.852713178294572</v>
      </c>
      <c r="CS32">
        <f t="shared" si="17"/>
        <v>18.970370370370368</v>
      </c>
      <c r="CT32">
        <f t="shared" si="17"/>
        <v>20.45736434108527</v>
      </c>
      <c r="CU32">
        <f t="shared" si="17"/>
        <v>20.189393939393938</v>
      </c>
      <c r="CV32">
        <f t="shared" si="17"/>
        <v>17.140740740740739</v>
      </c>
      <c r="CW32">
        <f t="shared" si="17"/>
        <v>19.046511627906977</v>
      </c>
      <c r="GO32">
        <f>GO$4/GO$16</f>
        <v>0</v>
      </c>
    </row>
    <row r="33" spans="2:197" x14ac:dyDescent="0.3">
      <c r="B33">
        <f t="shared" ref="B33:BM33" si="18">B$4/B$17</f>
        <v>20.818840579710148</v>
      </c>
      <c r="C33">
        <f t="shared" si="18"/>
        <v>18.488888888888887</v>
      </c>
      <c r="D33">
        <f t="shared" si="18"/>
        <v>19.548148148148147</v>
      </c>
      <c r="E33">
        <f t="shared" si="18"/>
        <v>17.628787878787879</v>
      </c>
      <c r="F33">
        <f t="shared" si="18"/>
        <v>20.414814814814811</v>
      </c>
      <c r="G33">
        <f t="shared" si="18"/>
        <v>18.02272727272727</v>
      </c>
      <c r="H33">
        <f t="shared" si="18"/>
        <v>18.392592592592589</v>
      </c>
      <c r="I33">
        <f t="shared" si="18"/>
        <v>19.992424242424242</v>
      </c>
      <c r="J33">
        <f t="shared" si="18"/>
        <v>19.933333333333334</v>
      </c>
      <c r="K33">
        <f t="shared" si="18"/>
        <v>18.103703703703705</v>
      </c>
      <c r="L33">
        <f t="shared" si="18"/>
        <v>18.488888888888887</v>
      </c>
      <c r="M33">
        <f t="shared" si="18"/>
        <v>19.007575757575758</v>
      </c>
      <c r="N33">
        <f t="shared" si="18"/>
        <v>20.125925925925927</v>
      </c>
      <c r="O33">
        <f t="shared" si="18"/>
        <v>20.386363636363637</v>
      </c>
      <c r="P33">
        <f t="shared" si="18"/>
        <v>19.007575757575758</v>
      </c>
      <c r="Q33">
        <f t="shared" si="18"/>
        <v>21.075757575757574</v>
      </c>
      <c r="R33">
        <f t="shared" si="18"/>
        <v>20.222222222222221</v>
      </c>
      <c r="S33">
        <f t="shared" si="18"/>
        <v>19.499999999999996</v>
      </c>
      <c r="T33">
        <f t="shared" si="18"/>
        <v>18.613636363636363</v>
      </c>
      <c r="U33">
        <f t="shared" si="18"/>
        <v>18.90909090909091</v>
      </c>
      <c r="V33">
        <f t="shared" si="18"/>
        <v>20.977272727272727</v>
      </c>
      <c r="W33">
        <f t="shared" si="18"/>
        <v>19.453900709219859</v>
      </c>
      <c r="X33">
        <f t="shared" si="18"/>
        <v>18.463768115942031</v>
      </c>
      <c r="Y33">
        <f t="shared" si="18"/>
        <v>19.876811594202898</v>
      </c>
      <c r="Z33">
        <f t="shared" si="18"/>
        <v>19.933333333333334</v>
      </c>
      <c r="AA33">
        <f t="shared" si="18"/>
        <v>19.696969696969695</v>
      </c>
      <c r="AB33">
        <f t="shared" si="18"/>
        <v>18.934782608695652</v>
      </c>
      <c r="AC33">
        <f t="shared" si="18"/>
        <v>19.795454545454543</v>
      </c>
      <c r="AD33">
        <f t="shared" si="18"/>
        <v>17.234848484848484</v>
      </c>
      <c r="AE33">
        <f t="shared" si="18"/>
        <v>19.204545454545453</v>
      </c>
      <c r="AF33">
        <f t="shared" si="18"/>
        <v>18.777777777777779</v>
      </c>
      <c r="AG33">
        <f t="shared" si="18"/>
        <v>18.392592592592589</v>
      </c>
      <c r="AH33">
        <f t="shared" si="18"/>
        <v>17.718518518518518</v>
      </c>
      <c r="AI33">
        <f t="shared" si="18"/>
        <v>20.484848484848484</v>
      </c>
      <c r="AJ33">
        <f t="shared" si="18"/>
        <v>20.09090909090909</v>
      </c>
      <c r="AK33">
        <f t="shared" si="18"/>
        <v>17.521739130434785</v>
      </c>
      <c r="AL33">
        <f t="shared" si="18"/>
        <v>18.585185185185185</v>
      </c>
      <c r="AM33">
        <f t="shared" si="18"/>
        <v>18.086956521739133</v>
      </c>
      <c r="AN33">
        <f t="shared" si="18"/>
        <v>19.355555555555554</v>
      </c>
      <c r="AO33">
        <f t="shared" si="18"/>
        <v>19.451851851851853</v>
      </c>
      <c r="AP33">
        <f t="shared" si="18"/>
        <v>19.204545454545453</v>
      </c>
      <c r="AQ33">
        <f t="shared" si="18"/>
        <v>19.594202898550726</v>
      </c>
      <c r="AR33">
        <f t="shared" si="18"/>
        <v>20.99259259259259</v>
      </c>
      <c r="AS33">
        <f t="shared" si="18"/>
        <v>19.740740740740737</v>
      </c>
      <c r="AT33">
        <f t="shared" si="18"/>
        <v>21.075757575757574</v>
      </c>
      <c r="AU33">
        <f t="shared" si="18"/>
        <v>18.103703703703705</v>
      </c>
      <c r="AV33">
        <f t="shared" si="18"/>
        <v>20.99259259259259</v>
      </c>
      <c r="AW33">
        <f t="shared" si="18"/>
        <v>20.583333333333332</v>
      </c>
      <c r="AX33">
        <f t="shared" si="18"/>
        <v>19.311594202898551</v>
      </c>
      <c r="AY33">
        <f t="shared" si="18"/>
        <v>18.416666666666664</v>
      </c>
      <c r="AZ33">
        <f t="shared" si="18"/>
        <v>19.933333333333334</v>
      </c>
      <c r="BA33">
        <f t="shared" si="18"/>
        <v>19.740740740740737</v>
      </c>
      <c r="BB33">
        <f t="shared" si="18"/>
        <v>17.144927536231886</v>
      </c>
      <c r="BC33">
        <f t="shared" si="18"/>
        <v>19.162962962962961</v>
      </c>
      <c r="BD33">
        <f t="shared" si="18"/>
        <v>18.840579710144929</v>
      </c>
      <c r="BE33">
        <f t="shared" si="18"/>
        <v>19.598484848484848</v>
      </c>
      <c r="BF33">
        <f t="shared" si="18"/>
        <v>18.439716312056738</v>
      </c>
      <c r="BG33">
        <f t="shared" si="18"/>
        <v>18.874074074074073</v>
      </c>
      <c r="BH33">
        <f t="shared" si="18"/>
        <v>17.037878787878785</v>
      </c>
      <c r="BI33">
        <f t="shared" si="18"/>
        <v>18.488888888888887</v>
      </c>
      <c r="BJ33">
        <f t="shared" si="18"/>
        <v>19.795454545454543</v>
      </c>
      <c r="BK33">
        <f t="shared" si="18"/>
        <v>18.463768115942031</v>
      </c>
      <c r="BL33">
        <f t="shared" si="18"/>
        <v>19.598484848484848</v>
      </c>
      <c r="BM33">
        <f t="shared" si="18"/>
        <v>20.780303030303028</v>
      </c>
      <c r="BN33">
        <f t="shared" ref="BN33:CW33" si="19">BN$4/BN$17</f>
        <v>20.029629629629628</v>
      </c>
      <c r="BO33">
        <f t="shared" si="19"/>
        <v>19.795454545454543</v>
      </c>
      <c r="BP33">
        <f t="shared" si="19"/>
        <v>19.837037037037035</v>
      </c>
      <c r="BQ33">
        <f t="shared" si="19"/>
        <v>18.416666666666664</v>
      </c>
      <c r="BR33">
        <f t="shared" si="19"/>
        <v>20.896296296296295</v>
      </c>
      <c r="BS33">
        <f t="shared" si="19"/>
        <v>18.296296296296294</v>
      </c>
      <c r="BT33">
        <f t="shared" si="19"/>
        <v>18.463768115942031</v>
      </c>
      <c r="BU33">
        <f t="shared" si="19"/>
        <v>17.814814814814813</v>
      </c>
      <c r="BV33">
        <f t="shared" si="19"/>
        <v>18.65217391304348</v>
      </c>
      <c r="BW33">
        <f t="shared" si="19"/>
        <v>14.477272727272727</v>
      </c>
      <c r="BX33">
        <f t="shared" si="19"/>
        <v>19.204545454545453</v>
      </c>
      <c r="BY33">
        <f t="shared" si="19"/>
        <v>19.401515151515149</v>
      </c>
      <c r="BZ33">
        <f t="shared" si="19"/>
        <v>20.222222222222221</v>
      </c>
      <c r="CA33">
        <f t="shared" si="19"/>
        <v>17.804347826086957</v>
      </c>
      <c r="CB33">
        <f t="shared" si="19"/>
        <v>18.970370370370368</v>
      </c>
      <c r="CC33">
        <f t="shared" si="19"/>
        <v>20.386363636363637</v>
      </c>
      <c r="CD33">
        <f t="shared" si="19"/>
        <v>17.710144927536234</v>
      </c>
      <c r="CE33">
        <f t="shared" si="19"/>
        <v>20.318518518518516</v>
      </c>
      <c r="CF33">
        <f t="shared" si="19"/>
        <v>20.287878787878789</v>
      </c>
      <c r="CG33">
        <f t="shared" si="19"/>
        <v>18.121212121212121</v>
      </c>
      <c r="CH33">
        <f t="shared" si="19"/>
        <v>19.548148148148147</v>
      </c>
      <c r="CI33">
        <f t="shared" si="19"/>
        <v>19.25925925925926</v>
      </c>
      <c r="CJ33">
        <f t="shared" si="19"/>
        <v>20.583333333333332</v>
      </c>
      <c r="CK33">
        <f t="shared" si="19"/>
        <v>17.804347826086957</v>
      </c>
      <c r="CL33">
        <f t="shared" si="19"/>
        <v>18.181159420289855</v>
      </c>
      <c r="CM33">
        <f t="shared" si="19"/>
        <v>18.68148148148148</v>
      </c>
      <c r="CN33">
        <f t="shared" si="19"/>
        <v>17.615942028985508</v>
      </c>
      <c r="CO33">
        <f t="shared" si="19"/>
        <v>18.392592592592589</v>
      </c>
      <c r="CP33">
        <f t="shared" si="19"/>
        <v>19.893939393939394</v>
      </c>
      <c r="CQ33">
        <f t="shared" si="19"/>
        <v>19.25925925925926</v>
      </c>
      <c r="CR33">
        <f t="shared" si="19"/>
        <v>19.401515151515149</v>
      </c>
      <c r="CS33">
        <f t="shared" si="19"/>
        <v>18.557971014492754</v>
      </c>
      <c r="CT33">
        <f t="shared" si="19"/>
        <v>19.992424242424242</v>
      </c>
      <c r="CU33">
        <f t="shared" si="19"/>
        <v>19.740740740740737</v>
      </c>
      <c r="CV33">
        <f t="shared" si="19"/>
        <v>16.768115942028988</v>
      </c>
      <c r="CW33">
        <f t="shared" si="19"/>
        <v>18.613636363636363</v>
      </c>
      <c r="GO33">
        <f>GO$4/GO$17</f>
        <v>0</v>
      </c>
    </row>
    <row r="34" spans="2:197" x14ac:dyDescent="0.3">
      <c r="B34">
        <f t="shared" ref="B34:BM34" si="20">B$4/B$19</f>
        <v>20.818840579710148</v>
      </c>
      <c r="C34">
        <f t="shared" si="20"/>
        <v>18.488888888888887</v>
      </c>
      <c r="D34">
        <f t="shared" si="20"/>
        <v>19.548148148148147</v>
      </c>
      <c r="E34">
        <f t="shared" si="20"/>
        <v>17.237037037037034</v>
      </c>
      <c r="F34">
        <f t="shared" si="20"/>
        <v>20.414814814814811</v>
      </c>
      <c r="G34">
        <f t="shared" si="20"/>
        <v>18.02272727272727</v>
      </c>
      <c r="H34">
        <f t="shared" si="20"/>
        <v>18.392592592592589</v>
      </c>
      <c r="I34">
        <f t="shared" si="20"/>
        <v>19.548148148148147</v>
      </c>
      <c r="J34">
        <f t="shared" si="20"/>
        <v>19.933333333333334</v>
      </c>
      <c r="K34">
        <f t="shared" si="20"/>
        <v>18.103703703703705</v>
      </c>
      <c r="L34">
        <f t="shared" si="20"/>
        <v>18.488888888888887</v>
      </c>
      <c r="M34">
        <f t="shared" si="20"/>
        <v>18.181159420289855</v>
      </c>
      <c r="N34">
        <f t="shared" si="20"/>
        <v>20.125925925925927</v>
      </c>
      <c r="O34">
        <f t="shared" si="20"/>
        <v>19.933333333333334</v>
      </c>
      <c r="P34">
        <f t="shared" si="20"/>
        <v>19.007575757575758</v>
      </c>
      <c r="Q34">
        <f t="shared" si="20"/>
        <v>21.075757575757574</v>
      </c>
      <c r="R34">
        <f t="shared" si="20"/>
        <v>20.222222222222221</v>
      </c>
      <c r="S34">
        <f t="shared" si="20"/>
        <v>19.499999999999996</v>
      </c>
      <c r="T34">
        <f t="shared" si="20"/>
        <v>18.2</v>
      </c>
      <c r="U34">
        <f t="shared" si="20"/>
        <v>18.90909090909091</v>
      </c>
      <c r="V34">
        <f t="shared" si="20"/>
        <v>20.511111111111109</v>
      </c>
      <c r="W34">
        <f t="shared" si="20"/>
        <v>19.453900709219859</v>
      </c>
      <c r="X34">
        <f t="shared" si="20"/>
        <v>18.463768115942031</v>
      </c>
      <c r="Y34">
        <f t="shared" si="20"/>
        <v>19.876811594202898</v>
      </c>
      <c r="Z34">
        <f t="shared" si="20"/>
        <v>19.933333333333334</v>
      </c>
      <c r="AA34">
        <f t="shared" si="20"/>
        <v>18.840579710144929</v>
      </c>
      <c r="AB34">
        <f t="shared" si="20"/>
        <v>18.934782608695652</v>
      </c>
      <c r="AC34">
        <f t="shared" si="20"/>
        <v>18.934782608695652</v>
      </c>
      <c r="AD34">
        <f t="shared" si="20"/>
        <v>17.234848484848484</v>
      </c>
      <c r="AE34">
        <f t="shared" si="20"/>
        <v>18.777777777777779</v>
      </c>
      <c r="AF34">
        <f t="shared" si="20"/>
        <v>18.777777777777779</v>
      </c>
      <c r="AG34">
        <f t="shared" si="20"/>
        <v>18.392592592592589</v>
      </c>
      <c r="AH34">
        <f t="shared" si="20"/>
        <v>17.718518518518518</v>
      </c>
      <c r="AI34">
        <f t="shared" si="20"/>
        <v>19.594202898550726</v>
      </c>
      <c r="AJ34">
        <f t="shared" si="20"/>
        <v>19.644444444444442</v>
      </c>
      <c r="AK34">
        <f t="shared" si="20"/>
        <v>17.521739130434785</v>
      </c>
      <c r="AL34">
        <f t="shared" si="20"/>
        <v>18.585185185185185</v>
      </c>
      <c r="AM34">
        <f t="shared" si="20"/>
        <v>18.086956521739133</v>
      </c>
      <c r="AN34">
        <f t="shared" si="20"/>
        <v>19.355555555555554</v>
      </c>
      <c r="AO34">
        <f t="shared" si="20"/>
        <v>19.451851851851853</v>
      </c>
      <c r="AP34">
        <f t="shared" si="20"/>
        <v>18.777777777777779</v>
      </c>
      <c r="AQ34">
        <f t="shared" si="20"/>
        <v>19.594202898550726</v>
      </c>
      <c r="AR34">
        <f t="shared" si="20"/>
        <v>20.99259259259259</v>
      </c>
      <c r="AS34">
        <f t="shared" si="20"/>
        <v>19.740740740740737</v>
      </c>
      <c r="AT34">
        <f t="shared" si="20"/>
        <v>20.607407407407408</v>
      </c>
      <c r="AU34">
        <f t="shared" si="20"/>
        <v>18.103703703703705</v>
      </c>
      <c r="AV34">
        <f t="shared" si="20"/>
        <v>20.99259259259259</v>
      </c>
      <c r="AW34">
        <f t="shared" si="20"/>
        <v>20.583333333333332</v>
      </c>
      <c r="AX34">
        <f t="shared" si="20"/>
        <v>19.311594202898551</v>
      </c>
      <c r="AY34">
        <f t="shared" si="20"/>
        <v>18.007407407407406</v>
      </c>
      <c r="AZ34">
        <f t="shared" si="20"/>
        <v>19.933333333333334</v>
      </c>
      <c r="BA34">
        <f t="shared" si="20"/>
        <v>19.740740740740737</v>
      </c>
      <c r="BB34">
        <f t="shared" si="20"/>
        <v>17.144927536231886</v>
      </c>
      <c r="BC34">
        <f t="shared" si="20"/>
        <v>19.162962962962961</v>
      </c>
      <c r="BD34">
        <f t="shared" si="20"/>
        <v>18.840579710144929</v>
      </c>
      <c r="BE34">
        <f t="shared" si="20"/>
        <v>19.598484848484848</v>
      </c>
      <c r="BF34">
        <f t="shared" si="20"/>
        <v>18.439716312056738</v>
      </c>
      <c r="BG34">
        <f t="shared" si="20"/>
        <v>18.874074074074073</v>
      </c>
      <c r="BH34">
        <f t="shared" si="20"/>
        <v>16.659259259259258</v>
      </c>
      <c r="BI34">
        <f t="shared" si="20"/>
        <v>18.488888888888887</v>
      </c>
      <c r="BJ34">
        <f t="shared" si="20"/>
        <v>18.934782608695652</v>
      </c>
      <c r="BK34">
        <f t="shared" si="20"/>
        <v>18.463768115942031</v>
      </c>
      <c r="BL34">
        <f t="shared" si="20"/>
        <v>19.598484848484848</v>
      </c>
      <c r="BM34">
        <f t="shared" si="20"/>
        <v>20.780303030303028</v>
      </c>
      <c r="BN34">
        <f t="shared" ref="BN34:CW34" si="21">BN$4/BN$19</f>
        <v>20.029629629629628</v>
      </c>
      <c r="BO34">
        <f t="shared" si="21"/>
        <v>19.355555555555554</v>
      </c>
      <c r="BP34">
        <f t="shared" si="21"/>
        <v>19.837037037037035</v>
      </c>
      <c r="BQ34">
        <f t="shared" si="21"/>
        <v>18.416666666666664</v>
      </c>
      <c r="BR34">
        <f t="shared" si="21"/>
        <v>20.896296296296295</v>
      </c>
      <c r="BS34">
        <f t="shared" si="21"/>
        <v>18.296296296296294</v>
      </c>
      <c r="BT34">
        <f t="shared" si="21"/>
        <v>18.463768115942031</v>
      </c>
      <c r="BU34">
        <f t="shared" si="21"/>
        <v>17.814814814814813</v>
      </c>
      <c r="BV34">
        <f t="shared" si="21"/>
        <v>18.65217391304348</v>
      </c>
      <c r="BW34">
        <f t="shared" si="21"/>
        <v>14.477272727272727</v>
      </c>
      <c r="BX34">
        <f t="shared" si="21"/>
        <v>18.777777777777779</v>
      </c>
      <c r="BY34">
        <f t="shared" si="21"/>
        <v>18.970370370370368</v>
      </c>
      <c r="BZ34">
        <f t="shared" si="21"/>
        <v>20.222222222222221</v>
      </c>
      <c r="CA34">
        <f t="shared" si="21"/>
        <v>17.804347826086957</v>
      </c>
      <c r="CB34">
        <f t="shared" si="21"/>
        <v>18.970370370370368</v>
      </c>
      <c r="CC34">
        <f t="shared" si="21"/>
        <v>19.933333333333334</v>
      </c>
      <c r="CD34">
        <f t="shared" si="21"/>
        <v>17.710144927536234</v>
      </c>
      <c r="CE34">
        <f t="shared" si="21"/>
        <v>20.318518518518516</v>
      </c>
      <c r="CF34">
        <f t="shared" si="21"/>
        <v>20.287878787878789</v>
      </c>
      <c r="CG34">
        <f t="shared" si="21"/>
        <v>18.121212121212121</v>
      </c>
      <c r="CH34">
        <f t="shared" si="21"/>
        <v>19.548148148148147</v>
      </c>
      <c r="CI34">
        <f t="shared" si="21"/>
        <v>19.25925925925926</v>
      </c>
      <c r="CJ34">
        <f t="shared" si="21"/>
        <v>20.583333333333332</v>
      </c>
      <c r="CK34">
        <f t="shared" si="21"/>
        <v>17.804347826086957</v>
      </c>
      <c r="CL34">
        <f t="shared" si="21"/>
        <v>18.181159420289855</v>
      </c>
      <c r="CM34">
        <f t="shared" si="21"/>
        <v>18.68148148148148</v>
      </c>
      <c r="CN34">
        <f t="shared" si="21"/>
        <v>17.615942028985508</v>
      </c>
      <c r="CO34">
        <f t="shared" si="21"/>
        <v>18.392592592592589</v>
      </c>
      <c r="CP34">
        <f t="shared" si="21"/>
        <v>19.451851851851853</v>
      </c>
      <c r="CQ34">
        <f t="shared" si="21"/>
        <v>19.25925925925926</v>
      </c>
      <c r="CR34">
        <f t="shared" si="21"/>
        <v>18.557971014492754</v>
      </c>
      <c r="CS34">
        <f t="shared" si="21"/>
        <v>18.557971014492754</v>
      </c>
      <c r="CT34">
        <f t="shared" si="21"/>
        <v>19.992424242424242</v>
      </c>
      <c r="CU34">
        <f t="shared" si="21"/>
        <v>19.740740740740737</v>
      </c>
      <c r="CV34">
        <f t="shared" si="21"/>
        <v>16.768115942028988</v>
      </c>
      <c r="CW34">
        <f t="shared" si="21"/>
        <v>18.613636363636363</v>
      </c>
      <c r="GO34">
        <f>GO$4/GO$19</f>
        <v>0</v>
      </c>
    </row>
    <row r="35" spans="2:197" x14ac:dyDescent="0.3">
      <c r="B35">
        <f t="shared" ref="B35:BM35" si="22">B$4/B$20</f>
        <v>20.375886524822697</v>
      </c>
      <c r="C35">
        <f t="shared" si="22"/>
        <v>18.086956521739133</v>
      </c>
      <c r="D35">
        <f t="shared" si="22"/>
        <v>19.123188405797105</v>
      </c>
      <c r="E35">
        <f t="shared" si="22"/>
        <v>16.862318840579711</v>
      </c>
      <c r="F35">
        <f t="shared" si="22"/>
        <v>19.971014492753625</v>
      </c>
      <c r="G35">
        <f t="shared" si="22"/>
        <v>17.62222222222222</v>
      </c>
      <c r="H35">
        <f t="shared" si="22"/>
        <v>17.992753623188406</v>
      </c>
      <c r="I35">
        <f t="shared" si="22"/>
        <v>19.123188405797105</v>
      </c>
      <c r="J35">
        <f t="shared" si="22"/>
        <v>19.5</v>
      </c>
      <c r="K35">
        <f t="shared" si="22"/>
        <v>17.710144927536234</v>
      </c>
      <c r="L35">
        <f t="shared" si="22"/>
        <v>18.086956521739133</v>
      </c>
      <c r="M35">
        <f t="shared" si="22"/>
        <v>17.794326241134751</v>
      </c>
      <c r="N35">
        <f t="shared" si="22"/>
        <v>19.688405797101453</v>
      </c>
      <c r="O35">
        <f t="shared" si="22"/>
        <v>19.5</v>
      </c>
      <c r="P35">
        <f t="shared" si="22"/>
        <v>18.585185185185185</v>
      </c>
      <c r="Q35">
        <f t="shared" si="22"/>
        <v>20.607407407407408</v>
      </c>
      <c r="R35">
        <f t="shared" si="22"/>
        <v>19.782608695652176</v>
      </c>
      <c r="S35">
        <f t="shared" si="22"/>
        <v>19.066666666666663</v>
      </c>
      <c r="T35">
        <f t="shared" si="22"/>
        <v>17.804347826086957</v>
      </c>
      <c r="U35">
        <f t="shared" si="22"/>
        <v>18.488888888888887</v>
      </c>
      <c r="V35">
        <f t="shared" si="22"/>
        <v>20.065217391304351</v>
      </c>
      <c r="W35">
        <f t="shared" si="22"/>
        <v>19.048611111111111</v>
      </c>
      <c r="X35">
        <f t="shared" si="22"/>
        <v>18.070921985815605</v>
      </c>
      <c r="Y35">
        <f t="shared" si="22"/>
        <v>19.453900709219859</v>
      </c>
      <c r="Z35">
        <f t="shared" si="22"/>
        <v>19.5</v>
      </c>
      <c r="AA35">
        <f t="shared" si="22"/>
        <v>18.439716312056738</v>
      </c>
      <c r="AB35">
        <f t="shared" si="22"/>
        <v>18.531914893617021</v>
      </c>
      <c r="AC35">
        <f t="shared" si="22"/>
        <v>18.531914893617021</v>
      </c>
      <c r="AD35">
        <f t="shared" si="22"/>
        <v>16.851851851851851</v>
      </c>
      <c r="AE35">
        <f t="shared" si="22"/>
        <v>18.369565217391308</v>
      </c>
      <c r="AF35">
        <f t="shared" si="22"/>
        <v>18.369565217391308</v>
      </c>
      <c r="AG35">
        <f t="shared" si="22"/>
        <v>17.992753623188406</v>
      </c>
      <c r="AH35">
        <f t="shared" si="22"/>
        <v>17.333333333333336</v>
      </c>
      <c r="AI35">
        <f t="shared" si="22"/>
        <v>19.177304964539008</v>
      </c>
      <c r="AJ35">
        <f t="shared" si="22"/>
        <v>19.217391304347828</v>
      </c>
      <c r="AK35">
        <f t="shared" si="22"/>
        <v>17.148936170212767</v>
      </c>
      <c r="AL35">
        <f t="shared" si="22"/>
        <v>18.181159420289855</v>
      </c>
      <c r="AM35">
        <f t="shared" si="22"/>
        <v>17.702127659574469</v>
      </c>
      <c r="AN35">
        <f t="shared" si="22"/>
        <v>18.934782608695652</v>
      </c>
      <c r="AO35">
        <f t="shared" si="22"/>
        <v>19.028985507246379</v>
      </c>
      <c r="AP35">
        <f t="shared" si="22"/>
        <v>18.369565217391308</v>
      </c>
      <c r="AQ35">
        <f t="shared" si="22"/>
        <v>19.177304964539008</v>
      </c>
      <c r="AR35">
        <f t="shared" si="22"/>
        <v>20.536231884057973</v>
      </c>
      <c r="AS35">
        <f t="shared" si="22"/>
        <v>19.311594202898551</v>
      </c>
      <c r="AT35">
        <f t="shared" si="22"/>
        <v>20.159420289855074</v>
      </c>
      <c r="AU35">
        <f t="shared" si="22"/>
        <v>17.710144927536234</v>
      </c>
      <c r="AV35">
        <f t="shared" si="22"/>
        <v>20.536231884057973</v>
      </c>
      <c r="AW35">
        <f t="shared" si="22"/>
        <v>20.125925925925927</v>
      </c>
      <c r="AX35">
        <f t="shared" si="22"/>
        <v>18.900709219858157</v>
      </c>
      <c r="AY35">
        <f t="shared" si="22"/>
        <v>17.615942028985508</v>
      </c>
      <c r="AZ35">
        <f t="shared" si="22"/>
        <v>19.5</v>
      </c>
      <c r="BA35">
        <f t="shared" si="22"/>
        <v>19.311594202898551</v>
      </c>
      <c r="BB35">
        <f t="shared" si="22"/>
        <v>16.780141843971631</v>
      </c>
      <c r="BC35">
        <f t="shared" si="22"/>
        <v>18.746376811594207</v>
      </c>
      <c r="BD35">
        <f t="shared" si="22"/>
        <v>18.439716312056738</v>
      </c>
      <c r="BE35">
        <f t="shared" si="22"/>
        <v>19.162962962962961</v>
      </c>
      <c r="BF35">
        <f t="shared" si="22"/>
        <v>18.055555555555557</v>
      </c>
      <c r="BG35">
        <f t="shared" si="22"/>
        <v>18.463768115942031</v>
      </c>
      <c r="BH35">
        <f t="shared" si="22"/>
        <v>16.297101449275363</v>
      </c>
      <c r="BI35">
        <f t="shared" si="22"/>
        <v>18.086956521739133</v>
      </c>
      <c r="BJ35">
        <f t="shared" si="22"/>
        <v>18.531914893617021</v>
      </c>
      <c r="BK35">
        <f t="shared" si="22"/>
        <v>18.070921985815605</v>
      </c>
      <c r="BL35">
        <f t="shared" si="22"/>
        <v>19.162962962962961</v>
      </c>
      <c r="BM35">
        <f t="shared" si="22"/>
        <v>20.318518518518516</v>
      </c>
      <c r="BN35">
        <f t="shared" ref="BN35:CW35" si="23">BN$4/BN$20</f>
        <v>19.594202898550726</v>
      </c>
      <c r="BO35">
        <f t="shared" si="23"/>
        <v>18.934782608695652</v>
      </c>
      <c r="BP35">
        <f t="shared" si="23"/>
        <v>19.405797101449277</v>
      </c>
      <c r="BQ35">
        <f t="shared" si="23"/>
        <v>18.007407407407406</v>
      </c>
      <c r="BR35">
        <f t="shared" si="23"/>
        <v>20.44202898550725</v>
      </c>
      <c r="BS35">
        <f t="shared" si="23"/>
        <v>17.898550724637683</v>
      </c>
      <c r="BT35">
        <f t="shared" si="23"/>
        <v>18.070921985815605</v>
      </c>
      <c r="BU35">
        <f t="shared" si="23"/>
        <v>17.427536231884059</v>
      </c>
      <c r="BV35">
        <f t="shared" si="23"/>
        <v>18.25531914893617</v>
      </c>
      <c r="BW35">
        <f t="shared" si="23"/>
        <v>14.155555555555555</v>
      </c>
      <c r="BX35">
        <f t="shared" si="23"/>
        <v>18.369565217391308</v>
      </c>
      <c r="BY35">
        <f t="shared" si="23"/>
        <v>18.557971014492754</v>
      </c>
      <c r="BZ35">
        <f t="shared" si="23"/>
        <v>19.782608695652176</v>
      </c>
      <c r="CA35">
        <f t="shared" si="23"/>
        <v>17.425531914893618</v>
      </c>
      <c r="CB35">
        <f t="shared" si="23"/>
        <v>18.557971014492754</v>
      </c>
      <c r="CC35">
        <f t="shared" si="23"/>
        <v>19.5</v>
      </c>
      <c r="CD35">
        <f t="shared" si="23"/>
        <v>17.333333333333336</v>
      </c>
      <c r="CE35">
        <f t="shared" si="23"/>
        <v>19.876811594202898</v>
      </c>
      <c r="CF35">
        <f t="shared" si="23"/>
        <v>19.837037037037035</v>
      </c>
      <c r="CG35">
        <f t="shared" si="23"/>
        <v>17.718518518518518</v>
      </c>
      <c r="CH35">
        <f t="shared" si="23"/>
        <v>19.123188405797105</v>
      </c>
      <c r="CI35">
        <f t="shared" si="23"/>
        <v>18.840579710144929</v>
      </c>
      <c r="CJ35">
        <f t="shared" si="23"/>
        <v>20.125925925925927</v>
      </c>
      <c r="CK35">
        <f t="shared" si="23"/>
        <v>17.425531914893618</v>
      </c>
      <c r="CL35">
        <f t="shared" si="23"/>
        <v>17.794326241134751</v>
      </c>
      <c r="CM35">
        <f t="shared" si="23"/>
        <v>18.275362318840582</v>
      </c>
      <c r="CN35">
        <f t="shared" si="23"/>
        <v>17.24113475177305</v>
      </c>
      <c r="CO35">
        <f t="shared" si="23"/>
        <v>17.992753623188406</v>
      </c>
      <c r="CP35">
        <f t="shared" si="23"/>
        <v>19.028985507246379</v>
      </c>
      <c r="CQ35">
        <f t="shared" si="23"/>
        <v>18.840579710144929</v>
      </c>
      <c r="CR35">
        <f t="shared" si="23"/>
        <v>18.163120567375888</v>
      </c>
      <c r="CS35">
        <f t="shared" si="23"/>
        <v>18.163120567375888</v>
      </c>
      <c r="CT35">
        <f t="shared" si="23"/>
        <v>19.548148148148147</v>
      </c>
      <c r="CU35">
        <f t="shared" si="23"/>
        <v>19.311594202898551</v>
      </c>
      <c r="CV35">
        <f t="shared" si="23"/>
        <v>16.411347517730498</v>
      </c>
      <c r="CW35">
        <f t="shared" si="23"/>
        <v>18.2</v>
      </c>
      <c r="GO35">
        <f>GO$4/GO$20</f>
        <v>0</v>
      </c>
    </row>
    <row r="37" spans="2:197" x14ac:dyDescent="0.3">
      <c r="B37">
        <f t="shared" ref="B37:BM37" si="24">B$6/B$13</f>
        <v>21.765151515151516</v>
      </c>
      <c r="C37">
        <f t="shared" si="24"/>
        <v>20.054263565891475</v>
      </c>
      <c r="D37">
        <f t="shared" si="24"/>
        <v>20.944444444444446</v>
      </c>
      <c r="E37">
        <f t="shared" si="24"/>
        <v>21.253968253968253</v>
      </c>
      <c r="F37">
        <f t="shared" si="24"/>
        <v>21.565891472868216</v>
      </c>
      <c r="G37">
        <f t="shared" si="24"/>
        <v>20.944444444444446</v>
      </c>
      <c r="H37">
        <f t="shared" si="24"/>
        <v>22.388888888888889</v>
      </c>
      <c r="I37">
        <f t="shared" si="24"/>
        <v>21.357142857142858</v>
      </c>
      <c r="J37">
        <f t="shared" si="24"/>
        <v>20.86046511627907</v>
      </c>
      <c r="K37">
        <f t="shared" si="24"/>
        <v>19.248062015503873</v>
      </c>
      <c r="L37">
        <f t="shared" si="24"/>
        <v>19.751937984496124</v>
      </c>
      <c r="M37">
        <f t="shared" si="24"/>
        <v>19.912698412698411</v>
      </c>
      <c r="N37">
        <f t="shared" si="24"/>
        <v>22.18253968253968</v>
      </c>
      <c r="O37">
        <f t="shared" si="24"/>
        <v>21.460317460317459</v>
      </c>
      <c r="P37">
        <f t="shared" si="24"/>
        <v>22.595238095238095</v>
      </c>
      <c r="Q37">
        <f t="shared" si="24"/>
        <v>22.079365079365079</v>
      </c>
      <c r="R37">
        <f t="shared" si="24"/>
        <v>21.868217054263567</v>
      </c>
      <c r="S37">
        <f t="shared" si="24"/>
        <v>21.253968253968253</v>
      </c>
      <c r="T37">
        <f t="shared" si="24"/>
        <v>19.80952380952381</v>
      </c>
      <c r="U37">
        <f t="shared" si="24"/>
        <v>20.634920634920636</v>
      </c>
      <c r="V37">
        <f t="shared" si="24"/>
        <v>22.49206349206349</v>
      </c>
      <c r="W37">
        <f t="shared" si="24"/>
        <v>21.474074074074071</v>
      </c>
      <c r="X37">
        <f t="shared" si="24"/>
        <v>19.598484848484848</v>
      </c>
      <c r="Y37">
        <f t="shared" si="24"/>
        <v>21.263565891472869</v>
      </c>
      <c r="Z37">
        <f t="shared" si="24"/>
        <v>20.86046511627907</v>
      </c>
      <c r="AA37">
        <f t="shared" si="24"/>
        <v>20.944444444444446</v>
      </c>
      <c r="AB37">
        <f t="shared" si="24"/>
        <v>20.255813953488371</v>
      </c>
      <c r="AC37">
        <f t="shared" si="24"/>
        <v>20.738095238095237</v>
      </c>
      <c r="AD37">
        <f t="shared" si="24"/>
        <v>19.5</v>
      </c>
      <c r="AE37">
        <f t="shared" si="24"/>
        <v>20.222222222222221</v>
      </c>
      <c r="AF37">
        <f t="shared" si="24"/>
        <v>19.651162790697676</v>
      </c>
      <c r="AG37">
        <f t="shared" si="24"/>
        <v>19.348837209302324</v>
      </c>
      <c r="AH37">
        <f t="shared" si="24"/>
        <v>18.54263565891473</v>
      </c>
      <c r="AI37">
        <f t="shared" si="24"/>
        <v>21.460317460317459</v>
      </c>
      <c r="AJ37">
        <f t="shared" si="24"/>
        <v>21.357142857142858</v>
      </c>
      <c r="AK37">
        <f t="shared" si="24"/>
        <v>19.912698412698411</v>
      </c>
      <c r="AL37">
        <f t="shared" si="24"/>
        <v>20.428571428571427</v>
      </c>
      <c r="AM37">
        <f t="shared" si="24"/>
        <v>20.45736434108527</v>
      </c>
      <c r="AN37">
        <f t="shared" si="24"/>
        <v>21.062015503875969</v>
      </c>
      <c r="AO37">
        <f t="shared" si="24"/>
        <v>21.253968253968253</v>
      </c>
      <c r="AP37">
        <f t="shared" si="24"/>
        <v>20.325396825396826</v>
      </c>
      <c r="AQ37">
        <f t="shared" si="24"/>
        <v>20.484848484848484</v>
      </c>
      <c r="AR37">
        <f t="shared" si="24"/>
        <v>21.968992248062015</v>
      </c>
      <c r="AS37">
        <f t="shared" si="24"/>
        <v>20.65891472868217</v>
      </c>
      <c r="AT37">
        <f t="shared" si="24"/>
        <v>22.079365079365079</v>
      </c>
      <c r="AU37">
        <f t="shared" si="24"/>
        <v>19.046511627906977</v>
      </c>
      <c r="AV37">
        <f t="shared" si="24"/>
        <v>21.968992248062015</v>
      </c>
      <c r="AW37">
        <f t="shared" si="24"/>
        <v>21.976190476190478</v>
      </c>
      <c r="AX37">
        <f t="shared" si="24"/>
        <v>22.170542635658915</v>
      </c>
      <c r="AY37">
        <f t="shared" si="24"/>
        <v>19.80952380952381</v>
      </c>
      <c r="AZ37">
        <f t="shared" si="24"/>
        <v>21.357142857142858</v>
      </c>
      <c r="BA37">
        <f t="shared" si="24"/>
        <v>20.759689922480622</v>
      </c>
      <c r="BB37">
        <f t="shared" si="24"/>
        <v>19.5</v>
      </c>
      <c r="BC37">
        <f t="shared" si="24"/>
        <v>20.054263565891475</v>
      </c>
      <c r="BD37">
        <f t="shared" si="24"/>
        <v>20.155038759689923</v>
      </c>
      <c r="BE37">
        <f t="shared" si="24"/>
        <v>22.698412698412699</v>
      </c>
      <c r="BF37">
        <f t="shared" si="24"/>
        <v>19.451851851851853</v>
      </c>
      <c r="BG37">
        <f t="shared" si="24"/>
        <v>20.054263565891475</v>
      </c>
      <c r="BH37">
        <f t="shared" si="24"/>
        <v>21.976190476190478</v>
      </c>
      <c r="BI37">
        <f t="shared" si="24"/>
        <v>20.86046511627907</v>
      </c>
      <c r="BJ37">
        <f t="shared" si="24"/>
        <v>20.738095238095237</v>
      </c>
      <c r="BK37">
        <f t="shared" si="24"/>
        <v>20.634920634920636</v>
      </c>
      <c r="BL37">
        <f t="shared" si="24"/>
        <v>21.769841269841269</v>
      </c>
      <c r="BM37">
        <f t="shared" si="24"/>
        <v>22.285714285714285</v>
      </c>
      <c r="BN37">
        <f t="shared" ref="BN37:CW37" si="25">BN$6/BN$13</f>
        <v>21.364341085271317</v>
      </c>
      <c r="BO37">
        <f t="shared" si="25"/>
        <v>20.738095238095237</v>
      </c>
      <c r="BP37">
        <f t="shared" si="25"/>
        <v>20.86046511627907</v>
      </c>
      <c r="BQ37">
        <f t="shared" si="25"/>
        <v>19.396825396825399</v>
      </c>
      <c r="BR37">
        <f t="shared" si="25"/>
        <v>21.868217054263567</v>
      </c>
      <c r="BS37">
        <f t="shared" si="25"/>
        <v>20.45736434108527</v>
      </c>
      <c r="BT37">
        <f t="shared" si="25"/>
        <v>19.953488372093023</v>
      </c>
      <c r="BU37">
        <f t="shared" si="25"/>
        <v>19.293650793650791</v>
      </c>
      <c r="BV37">
        <f t="shared" si="25"/>
        <v>19.499999999999996</v>
      </c>
      <c r="BW37">
        <f t="shared" si="25"/>
        <v>22.49206349206349</v>
      </c>
      <c r="BX37">
        <f t="shared" si="25"/>
        <v>21.357142857142858</v>
      </c>
      <c r="BY37">
        <f t="shared" si="25"/>
        <v>21.253968253968253</v>
      </c>
      <c r="BZ37">
        <f t="shared" si="25"/>
        <v>22.573643410852714</v>
      </c>
      <c r="CA37">
        <f t="shared" si="25"/>
        <v>19.5</v>
      </c>
      <c r="CB37">
        <f t="shared" si="25"/>
        <v>20.841269841269842</v>
      </c>
      <c r="CC37">
        <f t="shared" si="25"/>
        <v>22.079365079365079</v>
      </c>
      <c r="CD37">
        <f t="shared" si="25"/>
        <v>21.469696969696969</v>
      </c>
      <c r="CE37">
        <f t="shared" si="25"/>
        <v>21.565891472868216</v>
      </c>
      <c r="CF37">
        <f t="shared" si="25"/>
        <v>21.253968253968253</v>
      </c>
      <c r="CG37">
        <f t="shared" si="25"/>
        <v>19.706349206349206</v>
      </c>
      <c r="CH37">
        <f t="shared" si="25"/>
        <v>21.357142857142858</v>
      </c>
      <c r="CI37">
        <f t="shared" si="25"/>
        <v>20.155038759689923</v>
      </c>
      <c r="CJ37">
        <f t="shared" si="25"/>
        <v>21.563492063492063</v>
      </c>
      <c r="CK37">
        <f t="shared" si="25"/>
        <v>19.893939393939394</v>
      </c>
      <c r="CL37">
        <f t="shared" si="25"/>
        <v>19.449612403100776</v>
      </c>
      <c r="CM37">
        <f t="shared" si="25"/>
        <v>19.751937984496124</v>
      </c>
      <c r="CN37">
        <f t="shared" si="25"/>
        <v>19.248062015503873</v>
      </c>
      <c r="CO37">
        <f t="shared" si="25"/>
        <v>19.706349206349206</v>
      </c>
      <c r="CP37">
        <f t="shared" si="25"/>
        <v>22.49206349206349</v>
      </c>
      <c r="CQ37">
        <f t="shared" si="25"/>
        <v>20.65891472868217</v>
      </c>
      <c r="CR37">
        <f t="shared" si="25"/>
        <v>21.150793650793648</v>
      </c>
      <c r="CS37">
        <f t="shared" si="25"/>
        <v>20.356589147286822</v>
      </c>
      <c r="CT37">
        <f t="shared" si="25"/>
        <v>21.357142857142858</v>
      </c>
      <c r="CU37">
        <f t="shared" si="25"/>
        <v>20.65891472868217</v>
      </c>
      <c r="CV37">
        <f t="shared" si="25"/>
        <v>19.248062015503873</v>
      </c>
      <c r="CW37">
        <f t="shared" si="25"/>
        <v>20.841269841269842</v>
      </c>
      <c r="GO37">
        <f>GO$6/GO$13</f>
        <v>0</v>
      </c>
    </row>
    <row r="38" spans="2:197" x14ac:dyDescent="0.3">
      <c r="B38">
        <f t="shared" ref="B38:BM38" si="26">B$6/B$14</f>
        <v>21.281481481481482</v>
      </c>
      <c r="C38">
        <f t="shared" si="26"/>
        <v>19.598484848484848</v>
      </c>
      <c r="D38">
        <f t="shared" si="26"/>
        <v>20.45736434108527</v>
      </c>
      <c r="E38">
        <f t="shared" si="26"/>
        <v>20.759689922480622</v>
      </c>
      <c r="F38">
        <f t="shared" si="26"/>
        <v>21.075757575757574</v>
      </c>
      <c r="G38">
        <f t="shared" si="26"/>
        <v>20.45736434108527</v>
      </c>
      <c r="H38">
        <f t="shared" si="26"/>
        <v>21.868217054263567</v>
      </c>
      <c r="I38">
        <f t="shared" si="26"/>
        <v>20.86046511627907</v>
      </c>
      <c r="J38">
        <f t="shared" si="26"/>
        <v>20.386363636363637</v>
      </c>
      <c r="K38">
        <f t="shared" si="26"/>
        <v>18.810606060606059</v>
      </c>
      <c r="L38">
        <f t="shared" si="26"/>
        <v>19.303030303030301</v>
      </c>
      <c r="M38">
        <f t="shared" si="26"/>
        <v>19.449612403100776</v>
      </c>
      <c r="N38">
        <f t="shared" si="26"/>
        <v>21.666666666666664</v>
      </c>
      <c r="O38">
        <f t="shared" si="26"/>
        <v>20.961240310077518</v>
      </c>
      <c r="P38">
        <f t="shared" si="26"/>
        <v>22.069767441860463</v>
      </c>
      <c r="Q38">
        <f t="shared" si="26"/>
        <v>21.565891472868216</v>
      </c>
      <c r="R38">
        <f t="shared" si="26"/>
        <v>21.371212121212121</v>
      </c>
      <c r="S38">
        <f t="shared" si="26"/>
        <v>20.759689922480622</v>
      </c>
      <c r="T38">
        <f t="shared" si="26"/>
        <v>19.348837209302324</v>
      </c>
      <c r="U38">
        <f t="shared" si="26"/>
        <v>20.155038759689923</v>
      </c>
      <c r="V38">
        <f t="shared" si="26"/>
        <v>21.968992248062015</v>
      </c>
      <c r="W38">
        <f t="shared" si="26"/>
        <v>21.007246376811594</v>
      </c>
      <c r="X38">
        <f t="shared" si="26"/>
        <v>19.162962962962961</v>
      </c>
      <c r="Y38">
        <f t="shared" si="26"/>
        <v>20.780303030303028</v>
      </c>
      <c r="Z38">
        <f t="shared" si="26"/>
        <v>20.386363636363637</v>
      </c>
      <c r="AA38">
        <f t="shared" si="26"/>
        <v>20.45736434108527</v>
      </c>
      <c r="AB38">
        <f t="shared" si="26"/>
        <v>19.795454545454543</v>
      </c>
      <c r="AC38">
        <f t="shared" si="26"/>
        <v>20.255813953488371</v>
      </c>
      <c r="AD38">
        <f t="shared" si="26"/>
        <v>19.046511627906977</v>
      </c>
      <c r="AE38">
        <f t="shared" si="26"/>
        <v>19.751937984496124</v>
      </c>
      <c r="AF38">
        <f t="shared" si="26"/>
        <v>19.204545454545453</v>
      </c>
      <c r="AG38">
        <f t="shared" si="26"/>
        <v>18.90909090909091</v>
      </c>
      <c r="AH38">
        <f t="shared" si="26"/>
        <v>18.121212121212121</v>
      </c>
      <c r="AI38">
        <f t="shared" si="26"/>
        <v>20.961240310077518</v>
      </c>
      <c r="AJ38">
        <f t="shared" si="26"/>
        <v>20.86046511627907</v>
      </c>
      <c r="AK38">
        <f t="shared" si="26"/>
        <v>19.449612403100776</v>
      </c>
      <c r="AL38">
        <f t="shared" si="26"/>
        <v>19.953488372093023</v>
      </c>
      <c r="AM38">
        <f t="shared" si="26"/>
        <v>19.992424242424242</v>
      </c>
      <c r="AN38">
        <f t="shared" si="26"/>
        <v>20.583333333333332</v>
      </c>
      <c r="AO38">
        <f t="shared" si="26"/>
        <v>20.759689922480622</v>
      </c>
      <c r="AP38">
        <f t="shared" si="26"/>
        <v>19.852713178294572</v>
      </c>
      <c r="AQ38">
        <f t="shared" si="26"/>
        <v>20.029629629629628</v>
      </c>
      <c r="AR38">
        <f t="shared" si="26"/>
        <v>21.469696969696969</v>
      </c>
      <c r="AS38">
        <f t="shared" si="26"/>
        <v>20.189393939393938</v>
      </c>
      <c r="AT38">
        <f t="shared" si="26"/>
        <v>21.565891472868216</v>
      </c>
      <c r="AU38">
        <f t="shared" si="26"/>
        <v>18.613636363636363</v>
      </c>
      <c r="AV38">
        <f t="shared" si="26"/>
        <v>21.469696969696969</v>
      </c>
      <c r="AW38">
        <f t="shared" si="26"/>
        <v>21.465116279069768</v>
      </c>
      <c r="AX38">
        <f t="shared" si="26"/>
        <v>21.666666666666668</v>
      </c>
      <c r="AY38">
        <f t="shared" si="26"/>
        <v>19.348837209302324</v>
      </c>
      <c r="AZ38">
        <f t="shared" si="26"/>
        <v>20.86046511627907</v>
      </c>
      <c r="BA38">
        <f t="shared" si="26"/>
        <v>20.287878787878789</v>
      </c>
      <c r="BB38">
        <f t="shared" si="26"/>
        <v>19.046511627906977</v>
      </c>
      <c r="BC38">
        <f t="shared" si="26"/>
        <v>19.598484848484848</v>
      </c>
      <c r="BD38">
        <f t="shared" si="26"/>
        <v>19.696969696969695</v>
      </c>
      <c r="BE38">
        <f t="shared" si="26"/>
        <v>22.170542635658915</v>
      </c>
      <c r="BF38">
        <f t="shared" si="26"/>
        <v>19.028985507246379</v>
      </c>
      <c r="BG38">
        <f t="shared" si="26"/>
        <v>19.598484848484848</v>
      </c>
      <c r="BH38">
        <f t="shared" si="26"/>
        <v>21.465116279069768</v>
      </c>
      <c r="BI38">
        <f t="shared" si="26"/>
        <v>20.386363636363637</v>
      </c>
      <c r="BJ38">
        <f t="shared" si="26"/>
        <v>20.255813953488371</v>
      </c>
      <c r="BK38">
        <f t="shared" si="26"/>
        <v>20.155038759689923</v>
      </c>
      <c r="BL38">
        <f t="shared" si="26"/>
        <v>21.263565891472869</v>
      </c>
      <c r="BM38">
        <f t="shared" si="26"/>
        <v>21.767441860465116</v>
      </c>
      <c r="BN38">
        <f t="shared" ref="BN38:CW38" si="27">BN$6/BN$14</f>
        <v>20.878787878787875</v>
      </c>
      <c r="BO38">
        <f t="shared" si="27"/>
        <v>20.255813953488371</v>
      </c>
      <c r="BP38">
        <f t="shared" si="27"/>
        <v>20.386363636363637</v>
      </c>
      <c r="BQ38">
        <f t="shared" si="27"/>
        <v>18.945736434108529</v>
      </c>
      <c r="BR38">
        <f t="shared" si="27"/>
        <v>21.371212121212121</v>
      </c>
      <c r="BS38">
        <f t="shared" si="27"/>
        <v>19.992424242424242</v>
      </c>
      <c r="BT38">
        <f t="shared" si="27"/>
        <v>19.499999999999996</v>
      </c>
      <c r="BU38">
        <f t="shared" si="27"/>
        <v>18.844961240310077</v>
      </c>
      <c r="BV38">
        <f t="shared" si="27"/>
        <v>19.066666666666663</v>
      </c>
      <c r="BW38">
        <f t="shared" si="27"/>
        <v>21.968992248062015</v>
      </c>
      <c r="BX38">
        <f t="shared" si="27"/>
        <v>20.86046511627907</v>
      </c>
      <c r="BY38">
        <f t="shared" si="27"/>
        <v>20.759689922480622</v>
      </c>
      <c r="BZ38">
        <f t="shared" si="27"/>
        <v>22.060606060606059</v>
      </c>
      <c r="CA38">
        <f t="shared" si="27"/>
        <v>19.046511627906977</v>
      </c>
      <c r="CB38">
        <f t="shared" si="27"/>
        <v>20.356589147286822</v>
      </c>
      <c r="CC38">
        <f t="shared" si="27"/>
        <v>21.565891472868216</v>
      </c>
      <c r="CD38">
        <f t="shared" si="27"/>
        <v>20.99259259259259</v>
      </c>
      <c r="CE38">
        <f t="shared" si="27"/>
        <v>21.075757575757574</v>
      </c>
      <c r="CF38">
        <f t="shared" si="27"/>
        <v>20.759689922480622</v>
      </c>
      <c r="CG38">
        <f t="shared" si="27"/>
        <v>19.248062015503873</v>
      </c>
      <c r="CH38">
        <f t="shared" si="27"/>
        <v>20.86046511627907</v>
      </c>
      <c r="CI38">
        <f t="shared" si="27"/>
        <v>19.696969696969695</v>
      </c>
      <c r="CJ38">
        <f t="shared" si="27"/>
        <v>21.062015503875969</v>
      </c>
      <c r="CK38">
        <f t="shared" si="27"/>
        <v>19.451851851851853</v>
      </c>
      <c r="CL38">
        <f t="shared" si="27"/>
        <v>19.007575757575758</v>
      </c>
      <c r="CM38">
        <f t="shared" si="27"/>
        <v>19.303030303030301</v>
      </c>
      <c r="CN38">
        <f t="shared" si="27"/>
        <v>18.810606060606059</v>
      </c>
      <c r="CO38">
        <f t="shared" si="27"/>
        <v>19.248062015503873</v>
      </c>
      <c r="CP38">
        <f t="shared" si="27"/>
        <v>21.968992248062015</v>
      </c>
      <c r="CQ38">
        <f t="shared" si="27"/>
        <v>20.189393939393938</v>
      </c>
      <c r="CR38">
        <f t="shared" si="27"/>
        <v>20.65891472868217</v>
      </c>
      <c r="CS38">
        <f t="shared" si="27"/>
        <v>19.893939393939394</v>
      </c>
      <c r="CT38">
        <f t="shared" si="27"/>
        <v>20.86046511627907</v>
      </c>
      <c r="CU38">
        <f t="shared" si="27"/>
        <v>20.189393939393938</v>
      </c>
      <c r="CV38">
        <f t="shared" si="27"/>
        <v>18.810606060606059</v>
      </c>
      <c r="CW38">
        <f t="shared" si="27"/>
        <v>20.356589147286822</v>
      </c>
      <c r="GO38">
        <f>GO$6/GO$14</f>
        <v>0</v>
      </c>
    </row>
    <row r="39" spans="2:197" x14ac:dyDescent="0.3">
      <c r="B39">
        <f t="shared" ref="B39:BM39" si="28">B$6/B$16</f>
        <v>21.281481481481482</v>
      </c>
      <c r="C39">
        <f t="shared" si="28"/>
        <v>19.598484848484848</v>
      </c>
      <c r="D39">
        <f t="shared" si="28"/>
        <v>19.992424242424242</v>
      </c>
      <c r="E39">
        <f t="shared" si="28"/>
        <v>20.759689922480622</v>
      </c>
      <c r="F39">
        <f t="shared" si="28"/>
        <v>21.075757575757574</v>
      </c>
      <c r="G39">
        <f t="shared" si="28"/>
        <v>20.45736434108527</v>
      </c>
      <c r="H39">
        <f t="shared" si="28"/>
        <v>21.371212121212121</v>
      </c>
      <c r="I39">
        <f t="shared" si="28"/>
        <v>20.86046511627907</v>
      </c>
      <c r="J39">
        <f t="shared" si="28"/>
        <v>20.386363636363637</v>
      </c>
      <c r="K39">
        <f t="shared" si="28"/>
        <v>18.810606060606059</v>
      </c>
      <c r="L39">
        <f t="shared" si="28"/>
        <v>19.303030303030301</v>
      </c>
      <c r="M39">
        <f t="shared" si="28"/>
        <v>19.449612403100776</v>
      </c>
      <c r="N39">
        <f t="shared" si="28"/>
        <v>21.174242424242422</v>
      </c>
      <c r="O39">
        <f t="shared" si="28"/>
        <v>20.961240310077518</v>
      </c>
      <c r="P39">
        <f t="shared" si="28"/>
        <v>22.069767441860463</v>
      </c>
      <c r="Q39">
        <f t="shared" si="28"/>
        <v>21.565891472868216</v>
      </c>
      <c r="R39">
        <f t="shared" si="28"/>
        <v>21.371212121212121</v>
      </c>
      <c r="S39">
        <f t="shared" si="28"/>
        <v>20.759689922480622</v>
      </c>
      <c r="T39">
        <f t="shared" si="28"/>
        <v>19.348837209302324</v>
      </c>
      <c r="U39">
        <f t="shared" si="28"/>
        <v>20.155038759689923</v>
      </c>
      <c r="V39">
        <f t="shared" si="28"/>
        <v>21.968992248062015</v>
      </c>
      <c r="W39">
        <f t="shared" si="28"/>
        <v>21.007246376811594</v>
      </c>
      <c r="X39">
        <f t="shared" si="28"/>
        <v>19.162962962962961</v>
      </c>
      <c r="Y39">
        <f t="shared" si="28"/>
        <v>20.318518518518516</v>
      </c>
      <c r="Z39">
        <f t="shared" si="28"/>
        <v>20.386363636363637</v>
      </c>
      <c r="AA39">
        <f t="shared" si="28"/>
        <v>20.45736434108527</v>
      </c>
      <c r="AB39">
        <f t="shared" si="28"/>
        <v>19.355555555555554</v>
      </c>
      <c r="AC39">
        <f t="shared" si="28"/>
        <v>20.255813953488371</v>
      </c>
      <c r="AD39">
        <f t="shared" si="28"/>
        <v>19.046511627906977</v>
      </c>
      <c r="AE39">
        <f t="shared" si="28"/>
        <v>19.751937984496124</v>
      </c>
      <c r="AF39">
        <f t="shared" si="28"/>
        <v>19.204545454545453</v>
      </c>
      <c r="AG39">
        <f t="shared" si="28"/>
        <v>18.90909090909091</v>
      </c>
      <c r="AH39">
        <f t="shared" si="28"/>
        <v>18.121212121212121</v>
      </c>
      <c r="AI39">
        <f t="shared" si="28"/>
        <v>20.961240310077518</v>
      </c>
      <c r="AJ39">
        <f t="shared" si="28"/>
        <v>20.86046511627907</v>
      </c>
      <c r="AK39">
        <f t="shared" si="28"/>
        <v>18.585185185185185</v>
      </c>
      <c r="AL39">
        <f t="shared" si="28"/>
        <v>19.499999999999996</v>
      </c>
      <c r="AM39">
        <f t="shared" si="28"/>
        <v>19.548148148148147</v>
      </c>
      <c r="AN39">
        <f t="shared" si="28"/>
        <v>20.583333333333332</v>
      </c>
      <c r="AO39">
        <f t="shared" si="28"/>
        <v>20.287878787878789</v>
      </c>
      <c r="AP39">
        <f t="shared" si="28"/>
        <v>19.852713178294572</v>
      </c>
      <c r="AQ39">
        <f t="shared" si="28"/>
        <v>20.029629629629628</v>
      </c>
      <c r="AR39">
        <f t="shared" si="28"/>
        <v>21.469696969696969</v>
      </c>
      <c r="AS39">
        <f t="shared" si="28"/>
        <v>20.189393939393938</v>
      </c>
      <c r="AT39">
        <f t="shared" si="28"/>
        <v>21.565891472868216</v>
      </c>
      <c r="AU39">
        <f t="shared" si="28"/>
        <v>18.613636363636363</v>
      </c>
      <c r="AV39">
        <f t="shared" si="28"/>
        <v>21.469696969696969</v>
      </c>
      <c r="AW39">
        <f t="shared" si="28"/>
        <v>21.465116279069768</v>
      </c>
      <c r="AX39">
        <f t="shared" si="28"/>
        <v>21.185185185185183</v>
      </c>
      <c r="AY39">
        <f t="shared" si="28"/>
        <v>19.348837209302324</v>
      </c>
      <c r="AZ39">
        <f t="shared" si="28"/>
        <v>20.386363636363637</v>
      </c>
      <c r="BA39">
        <f t="shared" si="28"/>
        <v>20.287878787878789</v>
      </c>
      <c r="BB39">
        <f t="shared" si="28"/>
        <v>18.2</v>
      </c>
      <c r="BC39">
        <f t="shared" si="28"/>
        <v>19.598484848484848</v>
      </c>
      <c r="BD39">
        <f t="shared" si="28"/>
        <v>19.25925925925926</v>
      </c>
      <c r="BE39">
        <f t="shared" si="28"/>
        <v>22.170542635658915</v>
      </c>
      <c r="BF39">
        <f t="shared" si="28"/>
        <v>19.028985507246379</v>
      </c>
      <c r="BG39">
        <f t="shared" si="28"/>
        <v>19.598484848484848</v>
      </c>
      <c r="BH39">
        <f t="shared" si="28"/>
        <v>21.465116279069768</v>
      </c>
      <c r="BI39">
        <f t="shared" si="28"/>
        <v>20.386363636363637</v>
      </c>
      <c r="BJ39">
        <f t="shared" si="28"/>
        <v>20.255813953488371</v>
      </c>
      <c r="BK39">
        <f t="shared" si="28"/>
        <v>19.25925925925926</v>
      </c>
      <c r="BL39">
        <f t="shared" si="28"/>
        <v>21.263565891472869</v>
      </c>
      <c r="BM39">
        <f t="shared" si="28"/>
        <v>21.767441860465116</v>
      </c>
      <c r="BN39">
        <f t="shared" ref="BN39:CW39" si="29">BN$6/BN$16</f>
        <v>20.878787878787875</v>
      </c>
      <c r="BO39">
        <f t="shared" si="29"/>
        <v>20.255813953488371</v>
      </c>
      <c r="BP39">
        <f t="shared" si="29"/>
        <v>20.386363636363637</v>
      </c>
      <c r="BQ39">
        <f t="shared" si="29"/>
        <v>18.945736434108529</v>
      </c>
      <c r="BR39">
        <f t="shared" si="29"/>
        <v>21.371212121212121</v>
      </c>
      <c r="BS39">
        <f t="shared" si="29"/>
        <v>19.992424242424242</v>
      </c>
      <c r="BT39">
        <f t="shared" si="29"/>
        <v>19.066666666666663</v>
      </c>
      <c r="BU39">
        <f t="shared" si="29"/>
        <v>18.416666666666664</v>
      </c>
      <c r="BV39">
        <f t="shared" si="29"/>
        <v>19.066666666666663</v>
      </c>
      <c r="BW39">
        <f t="shared" si="29"/>
        <v>21.968992248062015</v>
      </c>
      <c r="BX39">
        <f t="shared" si="29"/>
        <v>20.86046511627907</v>
      </c>
      <c r="BY39">
        <f t="shared" si="29"/>
        <v>20.759689922480622</v>
      </c>
      <c r="BZ39">
        <f t="shared" si="29"/>
        <v>22.060606060606059</v>
      </c>
      <c r="CA39">
        <f t="shared" si="29"/>
        <v>18.2</v>
      </c>
      <c r="CB39">
        <f t="shared" si="29"/>
        <v>19.893939393939394</v>
      </c>
      <c r="CC39">
        <f t="shared" si="29"/>
        <v>21.565891472868216</v>
      </c>
      <c r="CD39">
        <f t="shared" si="29"/>
        <v>20.99259259259259</v>
      </c>
      <c r="CE39">
        <f t="shared" si="29"/>
        <v>21.075757575757574</v>
      </c>
      <c r="CF39">
        <f t="shared" si="29"/>
        <v>20.759689922480622</v>
      </c>
      <c r="CG39">
        <f t="shared" si="29"/>
        <v>19.248062015503873</v>
      </c>
      <c r="CH39">
        <f t="shared" si="29"/>
        <v>20.386363636363637</v>
      </c>
      <c r="CI39">
        <f t="shared" si="29"/>
        <v>19.696969696969695</v>
      </c>
      <c r="CJ39">
        <f t="shared" si="29"/>
        <v>21.062015503875969</v>
      </c>
      <c r="CK39">
        <f t="shared" si="29"/>
        <v>19.451851851851853</v>
      </c>
      <c r="CL39">
        <f t="shared" si="29"/>
        <v>18.585185185185185</v>
      </c>
      <c r="CM39">
        <f t="shared" si="29"/>
        <v>19.303030303030301</v>
      </c>
      <c r="CN39">
        <f t="shared" si="29"/>
        <v>18.392592592592589</v>
      </c>
      <c r="CO39">
        <f t="shared" si="29"/>
        <v>18.810606060606059</v>
      </c>
      <c r="CP39">
        <f t="shared" si="29"/>
        <v>21.968992248062015</v>
      </c>
      <c r="CQ39">
        <f t="shared" si="29"/>
        <v>20.189393939393938</v>
      </c>
      <c r="CR39">
        <f t="shared" si="29"/>
        <v>20.65891472868217</v>
      </c>
      <c r="CS39">
        <f t="shared" si="29"/>
        <v>19.451851851851853</v>
      </c>
      <c r="CT39">
        <f t="shared" si="29"/>
        <v>20.86046511627907</v>
      </c>
      <c r="CU39">
        <f t="shared" si="29"/>
        <v>20.189393939393938</v>
      </c>
      <c r="CV39">
        <f t="shared" si="29"/>
        <v>18.392592592592589</v>
      </c>
      <c r="CW39">
        <f t="shared" si="29"/>
        <v>20.356589147286822</v>
      </c>
      <c r="GO39">
        <f>GO$6/GO$16</f>
        <v>0</v>
      </c>
    </row>
    <row r="40" spans="2:197" x14ac:dyDescent="0.3">
      <c r="B40">
        <f t="shared" ref="B40:BM40" si="30">B$6/B$17</f>
        <v>20.818840579710148</v>
      </c>
      <c r="C40">
        <f t="shared" si="30"/>
        <v>19.162962962962961</v>
      </c>
      <c r="D40">
        <f t="shared" si="30"/>
        <v>19.548148148148147</v>
      </c>
      <c r="E40">
        <f t="shared" si="30"/>
        <v>20.287878787878789</v>
      </c>
      <c r="F40">
        <f t="shared" si="30"/>
        <v>20.607407407407408</v>
      </c>
      <c r="G40">
        <f t="shared" si="30"/>
        <v>19.992424242424242</v>
      </c>
      <c r="H40">
        <f t="shared" si="30"/>
        <v>20.896296296296295</v>
      </c>
      <c r="I40">
        <f t="shared" si="30"/>
        <v>20.386363636363637</v>
      </c>
      <c r="J40">
        <f t="shared" si="30"/>
        <v>19.933333333333334</v>
      </c>
      <c r="K40">
        <f t="shared" si="30"/>
        <v>18.392592592592589</v>
      </c>
      <c r="L40">
        <f t="shared" si="30"/>
        <v>18.874074074074073</v>
      </c>
      <c r="M40">
        <f t="shared" si="30"/>
        <v>19.007575757575758</v>
      </c>
      <c r="N40">
        <f t="shared" si="30"/>
        <v>20.703703703703702</v>
      </c>
      <c r="O40">
        <f t="shared" si="30"/>
        <v>20.484848484848484</v>
      </c>
      <c r="P40">
        <f t="shared" si="30"/>
        <v>21.568181818181817</v>
      </c>
      <c r="Q40">
        <f t="shared" si="30"/>
        <v>21.075757575757574</v>
      </c>
      <c r="R40">
        <f t="shared" si="30"/>
        <v>20.896296296296295</v>
      </c>
      <c r="S40">
        <f t="shared" si="30"/>
        <v>20.287878787878789</v>
      </c>
      <c r="T40">
        <f t="shared" si="30"/>
        <v>18.90909090909091</v>
      </c>
      <c r="U40">
        <f t="shared" si="30"/>
        <v>19.696969696969695</v>
      </c>
      <c r="V40">
        <f t="shared" si="30"/>
        <v>21.469696969696969</v>
      </c>
      <c r="W40">
        <f t="shared" si="30"/>
        <v>20.560283687943262</v>
      </c>
      <c r="X40">
        <f t="shared" si="30"/>
        <v>18.746376811594207</v>
      </c>
      <c r="Y40">
        <f t="shared" si="30"/>
        <v>19.876811594202898</v>
      </c>
      <c r="Z40">
        <f t="shared" si="30"/>
        <v>19.933333333333334</v>
      </c>
      <c r="AA40">
        <f t="shared" si="30"/>
        <v>19.992424242424242</v>
      </c>
      <c r="AB40">
        <f t="shared" si="30"/>
        <v>18.934782608695652</v>
      </c>
      <c r="AC40">
        <f t="shared" si="30"/>
        <v>19.795454545454543</v>
      </c>
      <c r="AD40">
        <f t="shared" si="30"/>
        <v>18.613636363636363</v>
      </c>
      <c r="AE40">
        <f t="shared" si="30"/>
        <v>19.303030303030301</v>
      </c>
      <c r="AF40">
        <f t="shared" si="30"/>
        <v>18.777777777777779</v>
      </c>
      <c r="AG40">
        <f t="shared" si="30"/>
        <v>18.488888888888887</v>
      </c>
      <c r="AH40">
        <f t="shared" si="30"/>
        <v>17.718518518518518</v>
      </c>
      <c r="AI40">
        <f t="shared" si="30"/>
        <v>20.484848484848484</v>
      </c>
      <c r="AJ40">
        <f t="shared" si="30"/>
        <v>20.386363636363637</v>
      </c>
      <c r="AK40">
        <f t="shared" si="30"/>
        <v>18.181159420289855</v>
      </c>
      <c r="AL40">
        <f t="shared" si="30"/>
        <v>19.066666666666663</v>
      </c>
      <c r="AM40">
        <f t="shared" si="30"/>
        <v>19.123188405797105</v>
      </c>
      <c r="AN40">
        <f t="shared" si="30"/>
        <v>20.125925925925927</v>
      </c>
      <c r="AO40">
        <f t="shared" si="30"/>
        <v>19.837037037037035</v>
      </c>
      <c r="AP40">
        <f t="shared" si="30"/>
        <v>19.401515151515149</v>
      </c>
      <c r="AQ40">
        <f t="shared" si="30"/>
        <v>19.594202898550726</v>
      </c>
      <c r="AR40">
        <f t="shared" si="30"/>
        <v>20.99259259259259</v>
      </c>
      <c r="AS40">
        <f t="shared" si="30"/>
        <v>19.740740740740737</v>
      </c>
      <c r="AT40">
        <f t="shared" si="30"/>
        <v>21.075757575757574</v>
      </c>
      <c r="AU40">
        <f t="shared" si="30"/>
        <v>18.2</v>
      </c>
      <c r="AV40">
        <f t="shared" si="30"/>
        <v>20.99259259259259</v>
      </c>
      <c r="AW40">
        <f t="shared" si="30"/>
        <v>20.977272727272727</v>
      </c>
      <c r="AX40">
        <f t="shared" si="30"/>
        <v>20.724637681159422</v>
      </c>
      <c r="AY40">
        <f t="shared" si="30"/>
        <v>18.90909090909091</v>
      </c>
      <c r="AZ40">
        <f t="shared" si="30"/>
        <v>19.933333333333334</v>
      </c>
      <c r="BA40">
        <f t="shared" si="30"/>
        <v>19.837037037037035</v>
      </c>
      <c r="BB40">
        <f t="shared" si="30"/>
        <v>17.804347826086957</v>
      </c>
      <c r="BC40">
        <f t="shared" si="30"/>
        <v>19.162962962962961</v>
      </c>
      <c r="BD40">
        <f t="shared" si="30"/>
        <v>18.840579710144929</v>
      </c>
      <c r="BE40">
        <f t="shared" si="30"/>
        <v>21.666666666666668</v>
      </c>
      <c r="BF40">
        <f t="shared" si="30"/>
        <v>18.624113475177307</v>
      </c>
      <c r="BG40">
        <f t="shared" si="30"/>
        <v>19.162962962962961</v>
      </c>
      <c r="BH40">
        <f t="shared" si="30"/>
        <v>20.977272727272727</v>
      </c>
      <c r="BI40">
        <f t="shared" si="30"/>
        <v>19.933333333333334</v>
      </c>
      <c r="BJ40">
        <f t="shared" si="30"/>
        <v>19.795454545454543</v>
      </c>
      <c r="BK40">
        <f t="shared" si="30"/>
        <v>18.840579710144929</v>
      </c>
      <c r="BL40">
        <f t="shared" si="30"/>
        <v>20.780303030303028</v>
      </c>
      <c r="BM40">
        <f t="shared" si="30"/>
        <v>21.27272727272727</v>
      </c>
      <c r="BN40">
        <f t="shared" ref="BN40:CW40" si="31">BN$6/BN$17</f>
        <v>20.414814814814811</v>
      </c>
      <c r="BO40">
        <f t="shared" si="31"/>
        <v>19.795454545454543</v>
      </c>
      <c r="BP40">
        <f t="shared" si="31"/>
        <v>19.933333333333334</v>
      </c>
      <c r="BQ40">
        <f t="shared" si="31"/>
        <v>18.515151515151516</v>
      </c>
      <c r="BR40">
        <f t="shared" si="31"/>
        <v>20.896296296296295</v>
      </c>
      <c r="BS40">
        <f t="shared" si="31"/>
        <v>19.548148148148147</v>
      </c>
      <c r="BT40">
        <f t="shared" si="31"/>
        <v>18.65217391304348</v>
      </c>
      <c r="BU40">
        <f t="shared" si="31"/>
        <v>18.007407407407406</v>
      </c>
      <c r="BV40">
        <f t="shared" si="31"/>
        <v>18.65217391304348</v>
      </c>
      <c r="BW40">
        <f t="shared" si="31"/>
        <v>21.469696969696969</v>
      </c>
      <c r="BX40">
        <f t="shared" si="31"/>
        <v>20.386363636363637</v>
      </c>
      <c r="BY40">
        <f t="shared" si="31"/>
        <v>20.287878787878789</v>
      </c>
      <c r="BZ40">
        <f t="shared" si="31"/>
        <v>21.57037037037037</v>
      </c>
      <c r="CA40">
        <f t="shared" si="31"/>
        <v>17.804347826086957</v>
      </c>
      <c r="CB40">
        <f t="shared" si="31"/>
        <v>19.451851851851853</v>
      </c>
      <c r="CC40">
        <f t="shared" si="31"/>
        <v>21.075757575757574</v>
      </c>
      <c r="CD40">
        <f t="shared" si="31"/>
        <v>20.536231884057973</v>
      </c>
      <c r="CE40">
        <f t="shared" si="31"/>
        <v>20.607407407407408</v>
      </c>
      <c r="CF40">
        <f t="shared" si="31"/>
        <v>20.287878787878789</v>
      </c>
      <c r="CG40">
        <f t="shared" si="31"/>
        <v>18.810606060606059</v>
      </c>
      <c r="CH40">
        <f t="shared" si="31"/>
        <v>19.933333333333334</v>
      </c>
      <c r="CI40">
        <f t="shared" si="31"/>
        <v>19.25925925925926</v>
      </c>
      <c r="CJ40">
        <f t="shared" si="31"/>
        <v>20.583333333333332</v>
      </c>
      <c r="CK40">
        <f t="shared" si="31"/>
        <v>19.028985507246379</v>
      </c>
      <c r="CL40">
        <f t="shared" si="31"/>
        <v>18.181159420289855</v>
      </c>
      <c r="CM40">
        <f t="shared" si="31"/>
        <v>18.874074074074073</v>
      </c>
      <c r="CN40">
        <f t="shared" si="31"/>
        <v>17.992753623188406</v>
      </c>
      <c r="CO40">
        <f t="shared" si="31"/>
        <v>18.392592592592589</v>
      </c>
      <c r="CP40">
        <f t="shared" si="31"/>
        <v>21.469696969696969</v>
      </c>
      <c r="CQ40">
        <f t="shared" si="31"/>
        <v>19.740740740740737</v>
      </c>
      <c r="CR40">
        <f t="shared" si="31"/>
        <v>20.189393939393938</v>
      </c>
      <c r="CS40">
        <f t="shared" si="31"/>
        <v>19.028985507246379</v>
      </c>
      <c r="CT40">
        <f t="shared" si="31"/>
        <v>20.386363636363637</v>
      </c>
      <c r="CU40">
        <f t="shared" si="31"/>
        <v>19.740740740740737</v>
      </c>
      <c r="CV40">
        <f t="shared" si="31"/>
        <v>17.992753623188406</v>
      </c>
      <c r="CW40">
        <f t="shared" si="31"/>
        <v>19.893939393939394</v>
      </c>
      <c r="GO40">
        <f>GO$6/GO$17</f>
        <v>0</v>
      </c>
    </row>
    <row r="41" spans="2:197" x14ac:dyDescent="0.3">
      <c r="B41">
        <f t="shared" ref="B41:BM41" si="32">B$6/B$19</f>
        <v>20.818840579710148</v>
      </c>
      <c r="C41">
        <f t="shared" si="32"/>
        <v>19.162962962962961</v>
      </c>
      <c r="D41">
        <f t="shared" si="32"/>
        <v>19.548148148148147</v>
      </c>
      <c r="E41">
        <f t="shared" si="32"/>
        <v>19.837037037037035</v>
      </c>
      <c r="F41">
        <f t="shared" si="32"/>
        <v>20.607407407407408</v>
      </c>
      <c r="G41">
        <f t="shared" si="32"/>
        <v>19.992424242424242</v>
      </c>
      <c r="H41">
        <f t="shared" si="32"/>
        <v>20.896296296296295</v>
      </c>
      <c r="I41">
        <f t="shared" si="32"/>
        <v>19.933333333333334</v>
      </c>
      <c r="J41">
        <f t="shared" si="32"/>
        <v>19.933333333333334</v>
      </c>
      <c r="K41">
        <f t="shared" si="32"/>
        <v>18.392592592592589</v>
      </c>
      <c r="L41">
        <f t="shared" si="32"/>
        <v>18.874074074074073</v>
      </c>
      <c r="M41">
        <f t="shared" si="32"/>
        <v>18.181159420289855</v>
      </c>
      <c r="N41">
        <f t="shared" si="32"/>
        <v>20.703703703703702</v>
      </c>
      <c r="O41">
        <f t="shared" si="32"/>
        <v>20.029629629629628</v>
      </c>
      <c r="P41">
        <f t="shared" si="32"/>
        <v>21.568181818181817</v>
      </c>
      <c r="Q41">
        <f t="shared" si="32"/>
        <v>21.075757575757574</v>
      </c>
      <c r="R41">
        <f t="shared" si="32"/>
        <v>20.896296296296295</v>
      </c>
      <c r="S41">
        <f t="shared" si="32"/>
        <v>20.287878787878789</v>
      </c>
      <c r="T41">
        <f t="shared" si="32"/>
        <v>18.488888888888887</v>
      </c>
      <c r="U41">
        <f t="shared" si="32"/>
        <v>19.696969696969695</v>
      </c>
      <c r="V41">
        <f t="shared" si="32"/>
        <v>20.99259259259259</v>
      </c>
      <c r="W41">
        <f t="shared" si="32"/>
        <v>20.560283687943262</v>
      </c>
      <c r="X41">
        <f t="shared" si="32"/>
        <v>18.746376811594207</v>
      </c>
      <c r="Y41">
        <f t="shared" si="32"/>
        <v>19.876811594202898</v>
      </c>
      <c r="Z41">
        <f t="shared" si="32"/>
        <v>19.933333333333334</v>
      </c>
      <c r="AA41">
        <f t="shared" si="32"/>
        <v>19.123188405797105</v>
      </c>
      <c r="AB41">
        <f t="shared" si="32"/>
        <v>18.934782608695652</v>
      </c>
      <c r="AC41">
        <f t="shared" si="32"/>
        <v>18.934782608695652</v>
      </c>
      <c r="AD41">
        <f t="shared" si="32"/>
        <v>18.613636363636363</v>
      </c>
      <c r="AE41">
        <f t="shared" si="32"/>
        <v>18.874074074074073</v>
      </c>
      <c r="AF41">
        <f t="shared" si="32"/>
        <v>18.777777777777779</v>
      </c>
      <c r="AG41">
        <f t="shared" si="32"/>
        <v>18.488888888888887</v>
      </c>
      <c r="AH41">
        <f t="shared" si="32"/>
        <v>17.718518518518518</v>
      </c>
      <c r="AI41">
        <f t="shared" si="32"/>
        <v>19.594202898550726</v>
      </c>
      <c r="AJ41">
        <f t="shared" si="32"/>
        <v>19.933333333333334</v>
      </c>
      <c r="AK41">
        <f t="shared" si="32"/>
        <v>18.181159420289855</v>
      </c>
      <c r="AL41">
        <f t="shared" si="32"/>
        <v>19.066666666666663</v>
      </c>
      <c r="AM41">
        <f t="shared" si="32"/>
        <v>19.123188405797105</v>
      </c>
      <c r="AN41">
        <f t="shared" si="32"/>
        <v>20.125925925925927</v>
      </c>
      <c r="AO41">
        <f t="shared" si="32"/>
        <v>19.837037037037035</v>
      </c>
      <c r="AP41">
        <f t="shared" si="32"/>
        <v>18.970370370370368</v>
      </c>
      <c r="AQ41">
        <f t="shared" si="32"/>
        <v>19.594202898550726</v>
      </c>
      <c r="AR41">
        <f t="shared" si="32"/>
        <v>20.99259259259259</v>
      </c>
      <c r="AS41">
        <f t="shared" si="32"/>
        <v>19.740740740740737</v>
      </c>
      <c r="AT41">
        <f t="shared" si="32"/>
        <v>20.607407407407408</v>
      </c>
      <c r="AU41">
        <f t="shared" si="32"/>
        <v>18.2</v>
      </c>
      <c r="AV41">
        <f t="shared" si="32"/>
        <v>20.99259259259259</v>
      </c>
      <c r="AW41">
        <f t="shared" si="32"/>
        <v>20.977272727272727</v>
      </c>
      <c r="AX41">
        <f t="shared" si="32"/>
        <v>20.724637681159422</v>
      </c>
      <c r="AY41">
        <f t="shared" si="32"/>
        <v>18.488888888888887</v>
      </c>
      <c r="AZ41">
        <f t="shared" si="32"/>
        <v>19.933333333333334</v>
      </c>
      <c r="BA41">
        <f t="shared" si="32"/>
        <v>19.837037037037035</v>
      </c>
      <c r="BB41">
        <f t="shared" si="32"/>
        <v>17.804347826086957</v>
      </c>
      <c r="BC41">
        <f t="shared" si="32"/>
        <v>19.162962962962961</v>
      </c>
      <c r="BD41">
        <f t="shared" si="32"/>
        <v>18.840579710144929</v>
      </c>
      <c r="BE41">
        <f t="shared" si="32"/>
        <v>21.666666666666668</v>
      </c>
      <c r="BF41">
        <f t="shared" si="32"/>
        <v>18.624113475177307</v>
      </c>
      <c r="BG41">
        <f t="shared" si="32"/>
        <v>19.162962962962961</v>
      </c>
      <c r="BH41">
        <f t="shared" si="32"/>
        <v>20.511111111111109</v>
      </c>
      <c r="BI41">
        <f t="shared" si="32"/>
        <v>19.933333333333334</v>
      </c>
      <c r="BJ41">
        <f t="shared" si="32"/>
        <v>18.934782608695652</v>
      </c>
      <c r="BK41">
        <f t="shared" si="32"/>
        <v>18.840579710144929</v>
      </c>
      <c r="BL41">
        <f t="shared" si="32"/>
        <v>20.780303030303028</v>
      </c>
      <c r="BM41">
        <f t="shared" si="32"/>
        <v>21.27272727272727</v>
      </c>
      <c r="BN41">
        <f t="shared" ref="BN41:CW41" si="33">BN$6/BN$19</f>
        <v>20.414814814814811</v>
      </c>
      <c r="BO41">
        <f t="shared" si="33"/>
        <v>19.355555555555554</v>
      </c>
      <c r="BP41">
        <f t="shared" si="33"/>
        <v>19.933333333333334</v>
      </c>
      <c r="BQ41">
        <f t="shared" si="33"/>
        <v>18.515151515151516</v>
      </c>
      <c r="BR41">
        <f t="shared" si="33"/>
        <v>20.896296296296295</v>
      </c>
      <c r="BS41">
        <f t="shared" si="33"/>
        <v>19.548148148148147</v>
      </c>
      <c r="BT41">
        <f t="shared" si="33"/>
        <v>18.65217391304348</v>
      </c>
      <c r="BU41">
        <f t="shared" si="33"/>
        <v>18.007407407407406</v>
      </c>
      <c r="BV41">
        <f t="shared" si="33"/>
        <v>18.65217391304348</v>
      </c>
      <c r="BW41">
        <f t="shared" si="33"/>
        <v>21.469696969696969</v>
      </c>
      <c r="BX41">
        <f t="shared" si="33"/>
        <v>19.933333333333334</v>
      </c>
      <c r="BY41">
        <f t="shared" si="33"/>
        <v>19.837037037037035</v>
      </c>
      <c r="BZ41">
        <f t="shared" si="33"/>
        <v>21.57037037037037</v>
      </c>
      <c r="CA41">
        <f t="shared" si="33"/>
        <v>17.804347826086957</v>
      </c>
      <c r="CB41">
        <f t="shared" si="33"/>
        <v>19.451851851851853</v>
      </c>
      <c r="CC41">
        <f t="shared" si="33"/>
        <v>20.607407407407408</v>
      </c>
      <c r="CD41">
        <f t="shared" si="33"/>
        <v>20.536231884057973</v>
      </c>
      <c r="CE41">
        <f t="shared" si="33"/>
        <v>20.607407407407408</v>
      </c>
      <c r="CF41">
        <f t="shared" si="33"/>
        <v>20.287878787878789</v>
      </c>
      <c r="CG41">
        <f t="shared" si="33"/>
        <v>18.810606060606059</v>
      </c>
      <c r="CH41">
        <f t="shared" si="33"/>
        <v>19.933333333333334</v>
      </c>
      <c r="CI41">
        <f t="shared" si="33"/>
        <v>19.25925925925926</v>
      </c>
      <c r="CJ41">
        <f t="shared" si="33"/>
        <v>20.583333333333332</v>
      </c>
      <c r="CK41">
        <f t="shared" si="33"/>
        <v>19.028985507246379</v>
      </c>
      <c r="CL41">
        <f t="shared" si="33"/>
        <v>18.181159420289855</v>
      </c>
      <c r="CM41">
        <f t="shared" si="33"/>
        <v>18.874074074074073</v>
      </c>
      <c r="CN41">
        <f t="shared" si="33"/>
        <v>17.992753623188406</v>
      </c>
      <c r="CO41">
        <f t="shared" si="33"/>
        <v>18.392592592592589</v>
      </c>
      <c r="CP41">
        <f t="shared" si="33"/>
        <v>20.99259259259259</v>
      </c>
      <c r="CQ41">
        <f t="shared" si="33"/>
        <v>19.740740740740737</v>
      </c>
      <c r="CR41">
        <f t="shared" si="33"/>
        <v>19.311594202898551</v>
      </c>
      <c r="CS41">
        <f t="shared" si="33"/>
        <v>19.028985507246379</v>
      </c>
      <c r="CT41">
        <f t="shared" si="33"/>
        <v>20.386363636363637</v>
      </c>
      <c r="CU41">
        <f t="shared" si="33"/>
        <v>19.740740740740737</v>
      </c>
      <c r="CV41">
        <f t="shared" si="33"/>
        <v>17.992753623188406</v>
      </c>
      <c r="CW41">
        <f t="shared" si="33"/>
        <v>19.893939393939394</v>
      </c>
      <c r="GO41">
        <f>GO$6/GO$19</f>
        <v>0</v>
      </c>
    </row>
    <row r="42" spans="2:197" x14ac:dyDescent="0.3">
      <c r="B42">
        <f t="shared" ref="B42:BM42" si="34">B$6/B$20</f>
        <v>20.375886524822697</v>
      </c>
      <c r="C42">
        <f t="shared" si="34"/>
        <v>18.746376811594207</v>
      </c>
      <c r="D42">
        <f t="shared" si="34"/>
        <v>19.123188405797105</v>
      </c>
      <c r="E42">
        <f t="shared" si="34"/>
        <v>19.405797101449277</v>
      </c>
      <c r="F42">
        <f t="shared" si="34"/>
        <v>20.159420289855074</v>
      </c>
      <c r="G42">
        <f t="shared" si="34"/>
        <v>19.548148148148147</v>
      </c>
      <c r="H42">
        <f t="shared" si="34"/>
        <v>20.44202898550725</v>
      </c>
      <c r="I42">
        <f t="shared" si="34"/>
        <v>19.5</v>
      </c>
      <c r="J42">
        <f t="shared" si="34"/>
        <v>19.5</v>
      </c>
      <c r="K42">
        <f t="shared" si="34"/>
        <v>17.992753623188406</v>
      </c>
      <c r="L42">
        <f t="shared" si="34"/>
        <v>18.463768115942031</v>
      </c>
      <c r="M42">
        <f t="shared" si="34"/>
        <v>17.794326241134751</v>
      </c>
      <c r="N42">
        <f t="shared" si="34"/>
        <v>20.253623188405797</v>
      </c>
      <c r="O42">
        <f t="shared" si="34"/>
        <v>19.594202898550726</v>
      </c>
      <c r="P42">
        <f t="shared" si="34"/>
        <v>21.088888888888885</v>
      </c>
      <c r="Q42">
        <f t="shared" si="34"/>
        <v>20.607407407407408</v>
      </c>
      <c r="R42">
        <f t="shared" si="34"/>
        <v>20.44202898550725</v>
      </c>
      <c r="S42">
        <f t="shared" si="34"/>
        <v>19.837037037037035</v>
      </c>
      <c r="T42">
        <f t="shared" si="34"/>
        <v>18.086956521739133</v>
      </c>
      <c r="U42">
        <f t="shared" si="34"/>
        <v>19.25925925925926</v>
      </c>
      <c r="V42">
        <f t="shared" si="34"/>
        <v>20.536231884057973</v>
      </c>
      <c r="W42">
        <f t="shared" si="34"/>
        <v>20.131944444444443</v>
      </c>
      <c r="X42">
        <f t="shared" si="34"/>
        <v>18.347517730496456</v>
      </c>
      <c r="Y42">
        <f t="shared" si="34"/>
        <v>19.453900709219859</v>
      </c>
      <c r="Z42">
        <f t="shared" si="34"/>
        <v>19.5</v>
      </c>
      <c r="AA42">
        <f t="shared" si="34"/>
        <v>18.716312056737589</v>
      </c>
      <c r="AB42">
        <f t="shared" si="34"/>
        <v>18.531914893617021</v>
      </c>
      <c r="AC42">
        <f t="shared" si="34"/>
        <v>18.531914893617021</v>
      </c>
      <c r="AD42">
        <f t="shared" si="34"/>
        <v>18.2</v>
      </c>
      <c r="AE42">
        <f t="shared" si="34"/>
        <v>18.463768115942031</v>
      </c>
      <c r="AF42">
        <f t="shared" si="34"/>
        <v>18.369565217391308</v>
      </c>
      <c r="AG42">
        <f t="shared" si="34"/>
        <v>18.086956521739133</v>
      </c>
      <c r="AH42">
        <f t="shared" si="34"/>
        <v>17.333333333333336</v>
      </c>
      <c r="AI42">
        <f t="shared" si="34"/>
        <v>19.177304964539008</v>
      </c>
      <c r="AJ42">
        <f t="shared" si="34"/>
        <v>19.5</v>
      </c>
      <c r="AK42">
        <f t="shared" si="34"/>
        <v>17.794326241134751</v>
      </c>
      <c r="AL42">
        <f t="shared" si="34"/>
        <v>18.65217391304348</v>
      </c>
      <c r="AM42">
        <f t="shared" si="34"/>
        <v>18.716312056737589</v>
      </c>
      <c r="AN42">
        <f t="shared" si="34"/>
        <v>19.688405797101453</v>
      </c>
      <c r="AO42">
        <f t="shared" si="34"/>
        <v>19.405797101449277</v>
      </c>
      <c r="AP42">
        <f t="shared" si="34"/>
        <v>18.557971014492754</v>
      </c>
      <c r="AQ42">
        <f t="shared" si="34"/>
        <v>19.177304964539008</v>
      </c>
      <c r="AR42">
        <f t="shared" si="34"/>
        <v>20.536231884057973</v>
      </c>
      <c r="AS42">
        <f t="shared" si="34"/>
        <v>19.311594202898551</v>
      </c>
      <c r="AT42">
        <f t="shared" si="34"/>
        <v>20.159420289855074</v>
      </c>
      <c r="AU42">
        <f t="shared" si="34"/>
        <v>17.804347826086957</v>
      </c>
      <c r="AV42">
        <f t="shared" si="34"/>
        <v>20.536231884057973</v>
      </c>
      <c r="AW42">
        <f t="shared" si="34"/>
        <v>20.511111111111109</v>
      </c>
      <c r="AX42">
        <f t="shared" si="34"/>
        <v>20.283687943262414</v>
      </c>
      <c r="AY42">
        <f t="shared" si="34"/>
        <v>18.086956521739133</v>
      </c>
      <c r="AZ42">
        <f t="shared" si="34"/>
        <v>19.5</v>
      </c>
      <c r="BA42">
        <f t="shared" si="34"/>
        <v>19.405797101449277</v>
      </c>
      <c r="BB42">
        <f t="shared" si="34"/>
        <v>17.425531914893618</v>
      </c>
      <c r="BC42">
        <f t="shared" si="34"/>
        <v>18.746376811594207</v>
      </c>
      <c r="BD42">
        <f t="shared" si="34"/>
        <v>18.439716312056738</v>
      </c>
      <c r="BE42">
        <f t="shared" si="34"/>
        <v>21.185185185185183</v>
      </c>
      <c r="BF42">
        <f t="shared" si="34"/>
        <v>18.236111111111114</v>
      </c>
      <c r="BG42">
        <f t="shared" si="34"/>
        <v>18.746376811594207</v>
      </c>
      <c r="BH42">
        <f t="shared" si="34"/>
        <v>20.065217391304351</v>
      </c>
      <c r="BI42">
        <f t="shared" si="34"/>
        <v>19.5</v>
      </c>
      <c r="BJ42">
        <f t="shared" si="34"/>
        <v>18.531914893617021</v>
      </c>
      <c r="BK42">
        <f t="shared" si="34"/>
        <v>18.439716312056738</v>
      </c>
      <c r="BL42">
        <f t="shared" si="34"/>
        <v>20.318518518518516</v>
      </c>
      <c r="BM42">
        <f t="shared" si="34"/>
        <v>20.799999999999997</v>
      </c>
      <c r="BN42">
        <f t="shared" ref="BN42:CW42" si="35">BN$6/BN$20</f>
        <v>19.971014492753625</v>
      </c>
      <c r="BO42">
        <f t="shared" si="35"/>
        <v>18.934782608695652</v>
      </c>
      <c r="BP42">
        <f t="shared" si="35"/>
        <v>19.5</v>
      </c>
      <c r="BQ42">
        <f t="shared" si="35"/>
        <v>18.103703703703705</v>
      </c>
      <c r="BR42">
        <f t="shared" si="35"/>
        <v>20.44202898550725</v>
      </c>
      <c r="BS42">
        <f t="shared" si="35"/>
        <v>19.123188405797105</v>
      </c>
      <c r="BT42">
        <f t="shared" si="35"/>
        <v>18.25531914893617</v>
      </c>
      <c r="BU42">
        <f t="shared" si="35"/>
        <v>17.615942028985508</v>
      </c>
      <c r="BV42">
        <f t="shared" si="35"/>
        <v>18.25531914893617</v>
      </c>
      <c r="BW42">
        <f t="shared" si="35"/>
        <v>20.99259259259259</v>
      </c>
      <c r="BX42">
        <f t="shared" si="35"/>
        <v>19.5</v>
      </c>
      <c r="BY42">
        <f t="shared" si="35"/>
        <v>19.405797101449277</v>
      </c>
      <c r="BZ42">
        <f t="shared" si="35"/>
        <v>21.10144927536232</v>
      </c>
      <c r="CA42">
        <f t="shared" si="35"/>
        <v>17.425531914893618</v>
      </c>
      <c r="CB42">
        <f t="shared" si="35"/>
        <v>19.028985507246379</v>
      </c>
      <c r="CC42">
        <f t="shared" si="35"/>
        <v>20.159420289855074</v>
      </c>
      <c r="CD42">
        <f t="shared" si="35"/>
        <v>20.099290780141846</v>
      </c>
      <c r="CE42">
        <f t="shared" si="35"/>
        <v>20.159420289855074</v>
      </c>
      <c r="CF42">
        <f t="shared" si="35"/>
        <v>19.837037037037035</v>
      </c>
      <c r="CG42">
        <f t="shared" si="35"/>
        <v>18.392592592592589</v>
      </c>
      <c r="CH42">
        <f t="shared" si="35"/>
        <v>19.5</v>
      </c>
      <c r="CI42">
        <f t="shared" si="35"/>
        <v>18.840579710144929</v>
      </c>
      <c r="CJ42">
        <f t="shared" si="35"/>
        <v>20.125925925925927</v>
      </c>
      <c r="CK42">
        <f t="shared" si="35"/>
        <v>18.624113475177307</v>
      </c>
      <c r="CL42">
        <f t="shared" si="35"/>
        <v>17.794326241134751</v>
      </c>
      <c r="CM42">
        <f t="shared" si="35"/>
        <v>18.463768115942031</v>
      </c>
      <c r="CN42">
        <f t="shared" si="35"/>
        <v>17.609929078014183</v>
      </c>
      <c r="CO42">
        <f t="shared" si="35"/>
        <v>17.992753623188406</v>
      </c>
      <c r="CP42">
        <f t="shared" si="35"/>
        <v>20.536231884057973</v>
      </c>
      <c r="CQ42">
        <f t="shared" si="35"/>
        <v>19.311594202898551</v>
      </c>
      <c r="CR42">
        <f t="shared" si="35"/>
        <v>18.900709219858157</v>
      </c>
      <c r="CS42">
        <f t="shared" si="35"/>
        <v>18.624113475177307</v>
      </c>
      <c r="CT42">
        <f t="shared" si="35"/>
        <v>19.933333333333334</v>
      </c>
      <c r="CU42">
        <f t="shared" si="35"/>
        <v>19.311594202898551</v>
      </c>
      <c r="CV42">
        <f t="shared" si="35"/>
        <v>17.609929078014183</v>
      </c>
      <c r="CW42">
        <f t="shared" si="35"/>
        <v>19.451851851851853</v>
      </c>
      <c r="GO42">
        <f>GO$6/GO$20</f>
        <v>0</v>
      </c>
    </row>
    <row r="44" spans="2:197" x14ac:dyDescent="0.3">
      <c r="B44">
        <f t="shared" ref="B44:BM44" si="36">B$7/B$13</f>
        <v>21.863636363636363</v>
      </c>
      <c r="C44">
        <f t="shared" si="36"/>
        <v>20.155038759689923</v>
      </c>
      <c r="D44">
        <f t="shared" si="36"/>
        <v>21.047619047619047</v>
      </c>
      <c r="E44">
        <f t="shared" si="36"/>
        <v>21.357142857142858</v>
      </c>
      <c r="F44">
        <f t="shared" si="36"/>
        <v>21.666666666666664</v>
      </c>
      <c r="G44">
        <f t="shared" si="36"/>
        <v>21.047619047619047</v>
      </c>
      <c r="H44">
        <f t="shared" si="36"/>
        <v>22.49206349206349</v>
      </c>
      <c r="I44">
        <f t="shared" si="36"/>
        <v>21.460317460317459</v>
      </c>
      <c r="J44">
        <f t="shared" si="36"/>
        <v>20.961240310077518</v>
      </c>
      <c r="K44">
        <f t="shared" si="36"/>
        <v>19.348837209302324</v>
      </c>
      <c r="L44">
        <f t="shared" si="36"/>
        <v>19.852713178294572</v>
      </c>
      <c r="M44">
        <f t="shared" si="36"/>
        <v>20.015873015873016</v>
      </c>
      <c r="N44">
        <f t="shared" si="36"/>
        <v>22.285714285714285</v>
      </c>
      <c r="O44">
        <f t="shared" si="36"/>
        <v>21.563492063492063</v>
      </c>
      <c r="P44">
        <f t="shared" si="36"/>
        <v>22.698412698412699</v>
      </c>
      <c r="Q44">
        <f t="shared" si="36"/>
        <v>22.18253968253968</v>
      </c>
      <c r="R44">
        <f t="shared" si="36"/>
        <v>21.968992248062015</v>
      </c>
      <c r="S44">
        <f t="shared" si="36"/>
        <v>21.357142857142858</v>
      </c>
      <c r="T44">
        <f t="shared" si="36"/>
        <v>19.912698412698411</v>
      </c>
      <c r="U44">
        <f t="shared" si="36"/>
        <v>20.738095238095237</v>
      </c>
      <c r="V44">
        <f t="shared" si="36"/>
        <v>22.595238095238095</v>
      </c>
      <c r="W44">
        <f t="shared" si="36"/>
        <v>21.57037037037037</v>
      </c>
      <c r="X44">
        <f t="shared" si="36"/>
        <v>19.696969696969695</v>
      </c>
      <c r="Y44">
        <f t="shared" si="36"/>
        <v>21.364341085271317</v>
      </c>
      <c r="Z44">
        <f t="shared" si="36"/>
        <v>20.961240310077518</v>
      </c>
      <c r="AA44">
        <f t="shared" si="36"/>
        <v>21.047619047619047</v>
      </c>
      <c r="AB44">
        <f t="shared" si="36"/>
        <v>20.356589147286822</v>
      </c>
      <c r="AC44">
        <f t="shared" si="36"/>
        <v>20.841269841269842</v>
      </c>
      <c r="AD44">
        <f t="shared" si="36"/>
        <v>19.603174603174601</v>
      </c>
      <c r="AE44">
        <f t="shared" si="36"/>
        <v>20.325396825396826</v>
      </c>
      <c r="AF44">
        <f t="shared" si="36"/>
        <v>19.751937984496124</v>
      </c>
      <c r="AG44">
        <f t="shared" si="36"/>
        <v>19.449612403100776</v>
      </c>
      <c r="AH44">
        <f t="shared" si="36"/>
        <v>18.643410852713178</v>
      </c>
      <c r="AI44">
        <f t="shared" si="36"/>
        <v>21.563492063492063</v>
      </c>
      <c r="AJ44">
        <f t="shared" si="36"/>
        <v>21.460317460317459</v>
      </c>
      <c r="AK44">
        <f t="shared" si="36"/>
        <v>20.015873015873016</v>
      </c>
      <c r="AL44">
        <f t="shared" si="36"/>
        <v>20.531746031746032</v>
      </c>
      <c r="AM44">
        <f t="shared" si="36"/>
        <v>20.558139534883718</v>
      </c>
      <c r="AN44">
        <f t="shared" si="36"/>
        <v>21.162790697674417</v>
      </c>
      <c r="AO44">
        <f t="shared" si="36"/>
        <v>21.357142857142858</v>
      </c>
      <c r="AP44">
        <f t="shared" si="36"/>
        <v>20.428571428571427</v>
      </c>
      <c r="AQ44">
        <f t="shared" si="36"/>
        <v>20.583333333333332</v>
      </c>
      <c r="AR44">
        <f t="shared" si="36"/>
        <v>22.069767441860463</v>
      </c>
      <c r="AS44">
        <f t="shared" si="36"/>
        <v>20.759689922480622</v>
      </c>
      <c r="AT44">
        <f t="shared" si="36"/>
        <v>22.18253968253968</v>
      </c>
      <c r="AU44">
        <f t="shared" si="36"/>
        <v>19.147286821705425</v>
      </c>
      <c r="AV44">
        <f t="shared" si="36"/>
        <v>22.069767441860463</v>
      </c>
      <c r="AW44">
        <f t="shared" si="36"/>
        <v>22.079365079365079</v>
      </c>
      <c r="AX44">
        <f t="shared" si="36"/>
        <v>22.271317829457363</v>
      </c>
      <c r="AY44">
        <f t="shared" si="36"/>
        <v>19.912698412698411</v>
      </c>
      <c r="AZ44">
        <f t="shared" si="36"/>
        <v>21.460317460317459</v>
      </c>
      <c r="BA44">
        <f t="shared" si="36"/>
        <v>20.86046511627907</v>
      </c>
      <c r="BB44">
        <f t="shared" si="36"/>
        <v>19.603174603174601</v>
      </c>
      <c r="BC44">
        <f t="shared" si="36"/>
        <v>20.155038759689923</v>
      </c>
      <c r="BD44">
        <f t="shared" si="36"/>
        <v>20.255813953488371</v>
      </c>
      <c r="BE44">
        <f t="shared" si="36"/>
        <v>22.801587301587301</v>
      </c>
      <c r="BF44">
        <f t="shared" si="36"/>
        <v>19.548148148148147</v>
      </c>
      <c r="BG44">
        <f t="shared" si="36"/>
        <v>20.155038759689923</v>
      </c>
      <c r="BH44">
        <f t="shared" si="36"/>
        <v>22.079365079365079</v>
      </c>
      <c r="BI44">
        <f t="shared" si="36"/>
        <v>20.961240310077518</v>
      </c>
      <c r="BJ44">
        <f t="shared" si="36"/>
        <v>20.841269841269842</v>
      </c>
      <c r="BK44">
        <f t="shared" si="36"/>
        <v>20.738095238095237</v>
      </c>
      <c r="BL44">
        <f t="shared" si="36"/>
        <v>21.873015873015873</v>
      </c>
      <c r="BM44">
        <f t="shared" si="36"/>
        <v>22.388888888888889</v>
      </c>
      <c r="BN44">
        <f t="shared" ref="BN44:CW44" si="37">BN$7/BN$13</f>
        <v>21.465116279069768</v>
      </c>
      <c r="BO44">
        <f t="shared" si="37"/>
        <v>20.841269841269842</v>
      </c>
      <c r="BP44">
        <f t="shared" si="37"/>
        <v>20.961240310077518</v>
      </c>
      <c r="BQ44">
        <f t="shared" si="37"/>
        <v>19.5</v>
      </c>
      <c r="BR44">
        <f t="shared" si="37"/>
        <v>21.968992248062015</v>
      </c>
      <c r="BS44">
        <f t="shared" si="37"/>
        <v>20.558139534883718</v>
      </c>
      <c r="BT44">
        <f t="shared" si="37"/>
        <v>20.054263565891475</v>
      </c>
      <c r="BU44">
        <f t="shared" si="37"/>
        <v>19.396825396825399</v>
      </c>
      <c r="BV44">
        <f t="shared" si="37"/>
        <v>19.598484848484848</v>
      </c>
      <c r="BW44">
        <f t="shared" si="37"/>
        <v>22.595238095238095</v>
      </c>
      <c r="BX44">
        <f t="shared" si="37"/>
        <v>21.460317460317459</v>
      </c>
      <c r="BY44">
        <f t="shared" si="37"/>
        <v>21.357142857142858</v>
      </c>
      <c r="BZ44">
        <f t="shared" si="37"/>
        <v>22.674418604651162</v>
      </c>
      <c r="CA44">
        <f t="shared" si="37"/>
        <v>19.603174603174601</v>
      </c>
      <c r="CB44">
        <f t="shared" si="37"/>
        <v>20.944444444444446</v>
      </c>
      <c r="CC44">
        <f t="shared" si="37"/>
        <v>22.18253968253968</v>
      </c>
      <c r="CD44">
        <f t="shared" si="37"/>
        <v>21.568181818181817</v>
      </c>
      <c r="CE44">
        <f t="shared" si="37"/>
        <v>21.666666666666664</v>
      </c>
      <c r="CF44">
        <f t="shared" si="37"/>
        <v>21.357142857142858</v>
      </c>
      <c r="CG44">
        <f t="shared" si="37"/>
        <v>19.80952380952381</v>
      </c>
      <c r="CH44">
        <f t="shared" si="37"/>
        <v>21.460317460317459</v>
      </c>
      <c r="CI44">
        <f t="shared" si="37"/>
        <v>20.255813953488371</v>
      </c>
      <c r="CJ44">
        <f t="shared" si="37"/>
        <v>21.666666666666668</v>
      </c>
      <c r="CK44">
        <f t="shared" si="37"/>
        <v>19.992424242424242</v>
      </c>
      <c r="CL44">
        <f t="shared" si="37"/>
        <v>19.550387596899224</v>
      </c>
      <c r="CM44">
        <f t="shared" si="37"/>
        <v>19.852713178294572</v>
      </c>
      <c r="CN44">
        <f t="shared" si="37"/>
        <v>19.348837209302324</v>
      </c>
      <c r="CO44">
        <f t="shared" si="37"/>
        <v>19.80952380952381</v>
      </c>
      <c r="CP44">
        <f t="shared" si="37"/>
        <v>22.595238095238095</v>
      </c>
      <c r="CQ44">
        <f t="shared" si="37"/>
        <v>20.759689922480622</v>
      </c>
      <c r="CR44">
        <f t="shared" si="37"/>
        <v>21.253968253968253</v>
      </c>
      <c r="CS44">
        <f t="shared" si="37"/>
        <v>20.45736434108527</v>
      </c>
      <c r="CT44">
        <f t="shared" si="37"/>
        <v>21.460317460317459</v>
      </c>
      <c r="CU44">
        <f t="shared" si="37"/>
        <v>20.759689922480622</v>
      </c>
      <c r="CV44">
        <f t="shared" si="37"/>
        <v>19.348837209302324</v>
      </c>
      <c r="CW44">
        <f t="shared" si="37"/>
        <v>20.944444444444446</v>
      </c>
      <c r="GO44">
        <f>GO$7/GO$13</f>
        <v>0</v>
      </c>
    </row>
    <row r="45" spans="2:197" x14ac:dyDescent="0.3">
      <c r="B45">
        <f t="shared" ref="B45:BM45" si="38">B$7/B$14</f>
        <v>21.377777777777776</v>
      </c>
      <c r="C45">
        <f t="shared" si="38"/>
        <v>19.696969696969695</v>
      </c>
      <c r="D45">
        <f t="shared" si="38"/>
        <v>20.558139534883718</v>
      </c>
      <c r="E45">
        <f t="shared" si="38"/>
        <v>20.86046511627907</v>
      </c>
      <c r="F45">
        <f t="shared" si="38"/>
        <v>21.174242424242422</v>
      </c>
      <c r="G45">
        <f t="shared" si="38"/>
        <v>20.558139534883718</v>
      </c>
      <c r="H45">
        <f t="shared" si="38"/>
        <v>21.968992248062015</v>
      </c>
      <c r="I45">
        <f t="shared" si="38"/>
        <v>20.961240310077518</v>
      </c>
      <c r="J45">
        <f t="shared" si="38"/>
        <v>20.484848484848484</v>
      </c>
      <c r="K45">
        <f t="shared" si="38"/>
        <v>18.90909090909091</v>
      </c>
      <c r="L45">
        <f t="shared" si="38"/>
        <v>19.401515151515149</v>
      </c>
      <c r="M45">
        <f t="shared" si="38"/>
        <v>19.550387596899224</v>
      </c>
      <c r="N45">
        <f t="shared" si="38"/>
        <v>21.767441860465116</v>
      </c>
      <c r="O45">
        <f t="shared" si="38"/>
        <v>21.062015503875969</v>
      </c>
      <c r="P45">
        <f t="shared" si="38"/>
        <v>22.170542635658915</v>
      </c>
      <c r="Q45">
        <f t="shared" si="38"/>
        <v>21.666666666666664</v>
      </c>
      <c r="R45">
        <f t="shared" si="38"/>
        <v>21.469696969696969</v>
      </c>
      <c r="S45">
        <f t="shared" si="38"/>
        <v>20.86046511627907</v>
      </c>
      <c r="T45">
        <f t="shared" si="38"/>
        <v>19.449612403100776</v>
      </c>
      <c r="U45">
        <f t="shared" si="38"/>
        <v>20.255813953488371</v>
      </c>
      <c r="V45">
        <f t="shared" si="38"/>
        <v>22.069767441860463</v>
      </c>
      <c r="W45">
        <f t="shared" si="38"/>
        <v>21.10144927536232</v>
      </c>
      <c r="X45">
        <f t="shared" si="38"/>
        <v>19.25925925925926</v>
      </c>
      <c r="Y45">
        <f t="shared" si="38"/>
        <v>20.878787878787875</v>
      </c>
      <c r="Z45">
        <f t="shared" si="38"/>
        <v>20.484848484848484</v>
      </c>
      <c r="AA45">
        <f t="shared" si="38"/>
        <v>20.558139534883718</v>
      </c>
      <c r="AB45">
        <f t="shared" si="38"/>
        <v>19.893939393939394</v>
      </c>
      <c r="AC45">
        <f t="shared" si="38"/>
        <v>20.356589147286822</v>
      </c>
      <c r="AD45">
        <f t="shared" si="38"/>
        <v>19.147286821705425</v>
      </c>
      <c r="AE45">
        <f t="shared" si="38"/>
        <v>19.852713178294572</v>
      </c>
      <c r="AF45">
        <f t="shared" si="38"/>
        <v>19.303030303030301</v>
      </c>
      <c r="AG45">
        <f t="shared" si="38"/>
        <v>19.007575757575758</v>
      </c>
      <c r="AH45">
        <f t="shared" si="38"/>
        <v>18.219696969696969</v>
      </c>
      <c r="AI45">
        <f t="shared" si="38"/>
        <v>21.062015503875969</v>
      </c>
      <c r="AJ45">
        <f t="shared" si="38"/>
        <v>20.961240310077518</v>
      </c>
      <c r="AK45">
        <f t="shared" si="38"/>
        <v>19.550387596899224</v>
      </c>
      <c r="AL45">
        <f t="shared" si="38"/>
        <v>20.054263565891475</v>
      </c>
      <c r="AM45">
        <f t="shared" si="38"/>
        <v>20.09090909090909</v>
      </c>
      <c r="AN45">
        <f t="shared" si="38"/>
        <v>20.68181818181818</v>
      </c>
      <c r="AO45">
        <f t="shared" si="38"/>
        <v>20.86046511627907</v>
      </c>
      <c r="AP45">
        <f t="shared" si="38"/>
        <v>19.953488372093023</v>
      </c>
      <c r="AQ45">
        <f t="shared" si="38"/>
        <v>20.125925925925927</v>
      </c>
      <c r="AR45">
        <f t="shared" si="38"/>
        <v>21.568181818181817</v>
      </c>
      <c r="AS45">
        <f t="shared" si="38"/>
        <v>20.287878787878789</v>
      </c>
      <c r="AT45">
        <f t="shared" si="38"/>
        <v>21.666666666666664</v>
      </c>
      <c r="AU45">
        <f t="shared" si="38"/>
        <v>18.712121212121211</v>
      </c>
      <c r="AV45">
        <f t="shared" si="38"/>
        <v>21.568181818181817</v>
      </c>
      <c r="AW45">
        <f t="shared" si="38"/>
        <v>21.565891472868216</v>
      </c>
      <c r="AX45">
        <f t="shared" si="38"/>
        <v>21.765151515151516</v>
      </c>
      <c r="AY45">
        <f t="shared" si="38"/>
        <v>19.449612403100776</v>
      </c>
      <c r="AZ45">
        <f t="shared" si="38"/>
        <v>20.961240310077518</v>
      </c>
      <c r="BA45">
        <f t="shared" si="38"/>
        <v>20.386363636363637</v>
      </c>
      <c r="BB45">
        <f t="shared" si="38"/>
        <v>19.147286821705425</v>
      </c>
      <c r="BC45">
        <f t="shared" si="38"/>
        <v>19.696969696969695</v>
      </c>
      <c r="BD45">
        <f t="shared" si="38"/>
        <v>19.795454545454543</v>
      </c>
      <c r="BE45">
        <f t="shared" si="38"/>
        <v>22.271317829457363</v>
      </c>
      <c r="BF45">
        <f t="shared" si="38"/>
        <v>19.123188405797105</v>
      </c>
      <c r="BG45">
        <f t="shared" si="38"/>
        <v>19.696969696969695</v>
      </c>
      <c r="BH45">
        <f t="shared" si="38"/>
        <v>21.565891472868216</v>
      </c>
      <c r="BI45">
        <f t="shared" si="38"/>
        <v>20.484848484848484</v>
      </c>
      <c r="BJ45">
        <f t="shared" si="38"/>
        <v>20.356589147286822</v>
      </c>
      <c r="BK45">
        <f t="shared" si="38"/>
        <v>20.255813953488371</v>
      </c>
      <c r="BL45">
        <f t="shared" si="38"/>
        <v>21.364341085271317</v>
      </c>
      <c r="BM45">
        <f t="shared" si="38"/>
        <v>21.868217054263567</v>
      </c>
      <c r="BN45">
        <f t="shared" ref="BN45:CW45" si="39">BN$7/BN$14</f>
        <v>20.977272727272727</v>
      </c>
      <c r="BO45">
        <f t="shared" si="39"/>
        <v>20.356589147286822</v>
      </c>
      <c r="BP45">
        <f t="shared" si="39"/>
        <v>20.484848484848484</v>
      </c>
      <c r="BQ45">
        <f t="shared" si="39"/>
        <v>19.046511627906977</v>
      </c>
      <c r="BR45">
        <f t="shared" si="39"/>
        <v>21.469696969696969</v>
      </c>
      <c r="BS45">
        <f t="shared" si="39"/>
        <v>20.09090909090909</v>
      </c>
      <c r="BT45">
        <f t="shared" si="39"/>
        <v>19.598484848484848</v>
      </c>
      <c r="BU45">
        <f t="shared" si="39"/>
        <v>18.945736434108529</v>
      </c>
      <c r="BV45">
        <f t="shared" si="39"/>
        <v>19.162962962962961</v>
      </c>
      <c r="BW45">
        <f t="shared" si="39"/>
        <v>22.069767441860463</v>
      </c>
      <c r="BX45">
        <f t="shared" si="39"/>
        <v>20.961240310077518</v>
      </c>
      <c r="BY45">
        <f t="shared" si="39"/>
        <v>20.86046511627907</v>
      </c>
      <c r="BZ45">
        <f t="shared" si="39"/>
        <v>22.159090909090907</v>
      </c>
      <c r="CA45">
        <f t="shared" si="39"/>
        <v>19.147286821705425</v>
      </c>
      <c r="CB45">
        <f t="shared" si="39"/>
        <v>20.45736434108527</v>
      </c>
      <c r="CC45">
        <f t="shared" si="39"/>
        <v>21.666666666666664</v>
      </c>
      <c r="CD45">
        <f t="shared" si="39"/>
        <v>21.088888888888885</v>
      </c>
      <c r="CE45">
        <f t="shared" si="39"/>
        <v>21.174242424242422</v>
      </c>
      <c r="CF45">
        <f t="shared" si="39"/>
        <v>20.86046511627907</v>
      </c>
      <c r="CG45">
        <f t="shared" si="39"/>
        <v>19.348837209302324</v>
      </c>
      <c r="CH45">
        <f t="shared" si="39"/>
        <v>20.961240310077518</v>
      </c>
      <c r="CI45">
        <f t="shared" si="39"/>
        <v>19.795454545454543</v>
      </c>
      <c r="CJ45">
        <f t="shared" si="39"/>
        <v>21.162790697674417</v>
      </c>
      <c r="CK45">
        <f t="shared" si="39"/>
        <v>19.548148148148147</v>
      </c>
      <c r="CL45">
        <f t="shared" si="39"/>
        <v>19.106060606060606</v>
      </c>
      <c r="CM45">
        <f t="shared" si="39"/>
        <v>19.401515151515149</v>
      </c>
      <c r="CN45">
        <f t="shared" si="39"/>
        <v>18.90909090909091</v>
      </c>
      <c r="CO45">
        <f t="shared" si="39"/>
        <v>19.348837209302324</v>
      </c>
      <c r="CP45">
        <f t="shared" si="39"/>
        <v>22.069767441860463</v>
      </c>
      <c r="CQ45">
        <f t="shared" si="39"/>
        <v>20.287878787878789</v>
      </c>
      <c r="CR45">
        <f t="shared" si="39"/>
        <v>20.759689922480622</v>
      </c>
      <c r="CS45">
        <f t="shared" si="39"/>
        <v>19.992424242424242</v>
      </c>
      <c r="CT45">
        <f t="shared" si="39"/>
        <v>20.961240310077518</v>
      </c>
      <c r="CU45">
        <f t="shared" si="39"/>
        <v>20.287878787878789</v>
      </c>
      <c r="CV45">
        <f t="shared" si="39"/>
        <v>18.90909090909091</v>
      </c>
      <c r="CW45">
        <f t="shared" si="39"/>
        <v>20.45736434108527</v>
      </c>
      <c r="GO45">
        <f>GO$7/GO$14</f>
        <v>0</v>
      </c>
    </row>
    <row r="46" spans="2:197" x14ac:dyDescent="0.3">
      <c r="B46">
        <f t="shared" ref="B46:BM46" si="40">B$7/B$16</f>
        <v>21.377777777777776</v>
      </c>
      <c r="C46">
        <f t="shared" si="40"/>
        <v>19.696969696969695</v>
      </c>
      <c r="D46">
        <f t="shared" si="40"/>
        <v>20.09090909090909</v>
      </c>
      <c r="E46">
        <f t="shared" si="40"/>
        <v>20.86046511627907</v>
      </c>
      <c r="F46">
        <f t="shared" si="40"/>
        <v>21.174242424242422</v>
      </c>
      <c r="G46">
        <f t="shared" si="40"/>
        <v>20.558139534883718</v>
      </c>
      <c r="H46">
        <f t="shared" si="40"/>
        <v>21.469696969696969</v>
      </c>
      <c r="I46">
        <f t="shared" si="40"/>
        <v>20.961240310077518</v>
      </c>
      <c r="J46">
        <f t="shared" si="40"/>
        <v>20.484848484848484</v>
      </c>
      <c r="K46">
        <f t="shared" si="40"/>
        <v>18.90909090909091</v>
      </c>
      <c r="L46">
        <f t="shared" si="40"/>
        <v>19.401515151515149</v>
      </c>
      <c r="M46">
        <f t="shared" si="40"/>
        <v>19.550387596899224</v>
      </c>
      <c r="N46">
        <f t="shared" si="40"/>
        <v>21.27272727272727</v>
      </c>
      <c r="O46">
        <f t="shared" si="40"/>
        <v>21.062015503875969</v>
      </c>
      <c r="P46">
        <f t="shared" si="40"/>
        <v>22.170542635658915</v>
      </c>
      <c r="Q46">
        <f t="shared" si="40"/>
        <v>21.666666666666664</v>
      </c>
      <c r="R46">
        <f t="shared" si="40"/>
        <v>21.469696969696969</v>
      </c>
      <c r="S46">
        <f t="shared" si="40"/>
        <v>20.86046511627907</v>
      </c>
      <c r="T46">
        <f t="shared" si="40"/>
        <v>19.449612403100776</v>
      </c>
      <c r="U46">
        <f t="shared" si="40"/>
        <v>20.255813953488371</v>
      </c>
      <c r="V46">
        <f t="shared" si="40"/>
        <v>22.069767441860463</v>
      </c>
      <c r="W46">
        <f t="shared" si="40"/>
        <v>21.10144927536232</v>
      </c>
      <c r="X46">
        <f t="shared" si="40"/>
        <v>19.25925925925926</v>
      </c>
      <c r="Y46">
        <f t="shared" si="40"/>
        <v>20.414814814814811</v>
      </c>
      <c r="Z46">
        <f t="shared" si="40"/>
        <v>20.484848484848484</v>
      </c>
      <c r="AA46">
        <f t="shared" si="40"/>
        <v>20.558139534883718</v>
      </c>
      <c r="AB46">
        <f t="shared" si="40"/>
        <v>19.451851851851853</v>
      </c>
      <c r="AC46">
        <f t="shared" si="40"/>
        <v>20.356589147286822</v>
      </c>
      <c r="AD46">
        <f t="shared" si="40"/>
        <v>19.147286821705425</v>
      </c>
      <c r="AE46">
        <f t="shared" si="40"/>
        <v>19.852713178294572</v>
      </c>
      <c r="AF46">
        <f t="shared" si="40"/>
        <v>19.303030303030301</v>
      </c>
      <c r="AG46">
        <f t="shared" si="40"/>
        <v>19.007575757575758</v>
      </c>
      <c r="AH46">
        <f t="shared" si="40"/>
        <v>18.219696969696969</v>
      </c>
      <c r="AI46">
        <f t="shared" si="40"/>
        <v>21.062015503875969</v>
      </c>
      <c r="AJ46">
        <f t="shared" si="40"/>
        <v>20.961240310077518</v>
      </c>
      <c r="AK46">
        <f t="shared" si="40"/>
        <v>18.68148148148148</v>
      </c>
      <c r="AL46">
        <f t="shared" si="40"/>
        <v>19.598484848484848</v>
      </c>
      <c r="AM46">
        <f t="shared" si="40"/>
        <v>19.644444444444442</v>
      </c>
      <c r="AN46">
        <f t="shared" si="40"/>
        <v>20.68181818181818</v>
      </c>
      <c r="AO46">
        <f t="shared" si="40"/>
        <v>20.386363636363637</v>
      </c>
      <c r="AP46">
        <f t="shared" si="40"/>
        <v>19.953488372093023</v>
      </c>
      <c r="AQ46">
        <f t="shared" si="40"/>
        <v>20.125925925925927</v>
      </c>
      <c r="AR46">
        <f t="shared" si="40"/>
        <v>21.568181818181817</v>
      </c>
      <c r="AS46">
        <f t="shared" si="40"/>
        <v>20.287878787878789</v>
      </c>
      <c r="AT46">
        <f t="shared" si="40"/>
        <v>21.666666666666664</v>
      </c>
      <c r="AU46">
        <f t="shared" si="40"/>
        <v>18.712121212121211</v>
      </c>
      <c r="AV46">
        <f t="shared" si="40"/>
        <v>21.568181818181817</v>
      </c>
      <c r="AW46">
        <f t="shared" si="40"/>
        <v>21.565891472868216</v>
      </c>
      <c r="AX46">
        <f t="shared" si="40"/>
        <v>21.281481481481482</v>
      </c>
      <c r="AY46">
        <f t="shared" si="40"/>
        <v>19.449612403100776</v>
      </c>
      <c r="AZ46">
        <f t="shared" si="40"/>
        <v>20.484848484848484</v>
      </c>
      <c r="BA46">
        <f t="shared" si="40"/>
        <v>20.386363636363637</v>
      </c>
      <c r="BB46">
        <f t="shared" si="40"/>
        <v>18.296296296296294</v>
      </c>
      <c r="BC46">
        <f t="shared" si="40"/>
        <v>19.696969696969695</v>
      </c>
      <c r="BD46">
        <f t="shared" si="40"/>
        <v>19.355555555555554</v>
      </c>
      <c r="BE46">
        <f t="shared" si="40"/>
        <v>22.271317829457363</v>
      </c>
      <c r="BF46">
        <f t="shared" si="40"/>
        <v>19.123188405797105</v>
      </c>
      <c r="BG46">
        <f t="shared" si="40"/>
        <v>19.696969696969695</v>
      </c>
      <c r="BH46">
        <f t="shared" si="40"/>
        <v>21.565891472868216</v>
      </c>
      <c r="BI46">
        <f t="shared" si="40"/>
        <v>20.484848484848484</v>
      </c>
      <c r="BJ46">
        <f t="shared" si="40"/>
        <v>20.356589147286822</v>
      </c>
      <c r="BK46">
        <f t="shared" si="40"/>
        <v>19.355555555555554</v>
      </c>
      <c r="BL46">
        <f t="shared" si="40"/>
        <v>21.364341085271317</v>
      </c>
      <c r="BM46">
        <f t="shared" si="40"/>
        <v>21.868217054263567</v>
      </c>
      <c r="BN46">
        <f t="shared" ref="BN46:CW46" si="41">BN$7/BN$16</f>
        <v>20.977272727272727</v>
      </c>
      <c r="BO46">
        <f t="shared" si="41"/>
        <v>20.356589147286822</v>
      </c>
      <c r="BP46">
        <f t="shared" si="41"/>
        <v>20.484848484848484</v>
      </c>
      <c r="BQ46">
        <f t="shared" si="41"/>
        <v>19.046511627906977</v>
      </c>
      <c r="BR46">
        <f t="shared" si="41"/>
        <v>21.469696969696969</v>
      </c>
      <c r="BS46">
        <f t="shared" si="41"/>
        <v>20.09090909090909</v>
      </c>
      <c r="BT46">
        <f t="shared" si="41"/>
        <v>19.162962962962961</v>
      </c>
      <c r="BU46">
        <f t="shared" si="41"/>
        <v>18.515151515151516</v>
      </c>
      <c r="BV46">
        <f t="shared" si="41"/>
        <v>19.162962962962961</v>
      </c>
      <c r="BW46">
        <f t="shared" si="41"/>
        <v>22.069767441860463</v>
      </c>
      <c r="BX46">
        <f t="shared" si="41"/>
        <v>20.961240310077518</v>
      </c>
      <c r="BY46">
        <f t="shared" si="41"/>
        <v>20.86046511627907</v>
      </c>
      <c r="BZ46">
        <f t="shared" si="41"/>
        <v>22.159090909090907</v>
      </c>
      <c r="CA46">
        <f t="shared" si="41"/>
        <v>18.296296296296294</v>
      </c>
      <c r="CB46">
        <f t="shared" si="41"/>
        <v>19.992424242424242</v>
      </c>
      <c r="CC46">
        <f t="shared" si="41"/>
        <v>21.666666666666664</v>
      </c>
      <c r="CD46">
        <f t="shared" si="41"/>
        <v>21.088888888888885</v>
      </c>
      <c r="CE46">
        <f t="shared" si="41"/>
        <v>21.174242424242422</v>
      </c>
      <c r="CF46">
        <f t="shared" si="41"/>
        <v>20.86046511627907</v>
      </c>
      <c r="CG46">
        <f t="shared" si="41"/>
        <v>19.348837209302324</v>
      </c>
      <c r="CH46">
        <f t="shared" si="41"/>
        <v>20.484848484848484</v>
      </c>
      <c r="CI46">
        <f t="shared" si="41"/>
        <v>19.795454545454543</v>
      </c>
      <c r="CJ46">
        <f t="shared" si="41"/>
        <v>21.162790697674417</v>
      </c>
      <c r="CK46">
        <f t="shared" si="41"/>
        <v>19.548148148148147</v>
      </c>
      <c r="CL46">
        <f t="shared" si="41"/>
        <v>18.68148148148148</v>
      </c>
      <c r="CM46">
        <f t="shared" si="41"/>
        <v>19.401515151515149</v>
      </c>
      <c r="CN46">
        <f t="shared" si="41"/>
        <v>18.488888888888887</v>
      </c>
      <c r="CO46">
        <f t="shared" si="41"/>
        <v>18.90909090909091</v>
      </c>
      <c r="CP46">
        <f t="shared" si="41"/>
        <v>22.069767441860463</v>
      </c>
      <c r="CQ46">
        <f t="shared" si="41"/>
        <v>20.287878787878789</v>
      </c>
      <c r="CR46">
        <f t="shared" si="41"/>
        <v>20.759689922480622</v>
      </c>
      <c r="CS46">
        <f t="shared" si="41"/>
        <v>19.548148148148147</v>
      </c>
      <c r="CT46">
        <f t="shared" si="41"/>
        <v>20.961240310077518</v>
      </c>
      <c r="CU46">
        <f t="shared" si="41"/>
        <v>20.287878787878789</v>
      </c>
      <c r="CV46">
        <f t="shared" si="41"/>
        <v>18.488888888888887</v>
      </c>
      <c r="CW46">
        <f t="shared" si="41"/>
        <v>20.45736434108527</v>
      </c>
      <c r="GO46">
        <f>GO$7/GO$16</f>
        <v>0</v>
      </c>
    </row>
    <row r="47" spans="2:197" x14ac:dyDescent="0.3">
      <c r="B47">
        <f t="shared" ref="B47:BM47" si="42">B$7/B$17</f>
        <v>20.913043478260871</v>
      </c>
      <c r="C47">
        <f t="shared" si="42"/>
        <v>19.25925925925926</v>
      </c>
      <c r="D47">
        <f t="shared" si="42"/>
        <v>19.644444444444442</v>
      </c>
      <c r="E47">
        <f t="shared" si="42"/>
        <v>20.386363636363637</v>
      </c>
      <c r="F47">
        <f t="shared" si="42"/>
        <v>20.703703703703702</v>
      </c>
      <c r="G47">
        <f t="shared" si="42"/>
        <v>20.09090909090909</v>
      </c>
      <c r="H47">
        <f t="shared" si="42"/>
        <v>20.99259259259259</v>
      </c>
      <c r="I47">
        <f t="shared" si="42"/>
        <v>20.484848484848484</v>
      </c>
      <c r="J47">
        <f t="shared" si="42"/>
        <v>20.029629629629628</v>
      </c>
      <c r="K47">
        <f t="shared" si="42"/>
        <v>18.488888888888887</v>
      </c>
      <c r="L47">
        <f t="shared" si="42"/>
        <v>18.970370370370368</v>
      </c>
      <c r="M47">
        <f t="shared" si="42"/>
        <v>19.106060606060606</v>
      </c>
      <c r="N47">
        <f t="shared" si="42"/>
        <v>20.799999999999997</v>
      </c>
      <c r="O47">
        <f t="shared" si="42"/>
        <v>20.583333333333332</v>
      </c>
      <c r="P47">
        <f t="shared" si="42"/>
        <v>21.666666666666668</v>
      </c>
      <c r="Q47">
        <f t="shared" si="42"/>
        <v>21.174242424242422</v>
      </c>
      <c r="R47">
        <f t="shared" si="42"/>
        <v>20.99259259259259</v>
      </c>
      <c r="S47">
        <f t="shared" si="42"/>
        <v>20.386363636363637</v>
      </c>
      <c r="T47">
        <f t="shared" si="42"/>
        <v>19.007575757575758</v>
      </c>
      <c r="U47">
        <f t="shared" si="42"/>
        <v>19.795454545454543</v>
      </c>
      <c r="V47">
        <f t="shared" si="42"/>
        <v>21.568181818181817</v>
      </c>
      <c r="W47">
        <f t="shared" si="42"/>
        <v>20.652482269503547</v>
      </c>
      <c r="X47">
        <f t="shared" si="42"/>
        <v>18.840579710144929</v>
      </c>
      <c r="Y47">
        <f t="shared" si="42"/>
        <v>19.971014492753625</v>
      </c>
      <c r="Z47">
        <f t="shared" si="42"/>
        <v>20.029629629629628</v>
      </c>
      <c r="AA47">
        <f t="shared" si="42"/>
        <v>20.09090909090909</v>
      </c>
      <c r="AB47">
        <f t="shared" si="42"/>
        <v>19.028985507246379</v>
      </c>
      <c r="AC47">
        <f t="shared" si="42"/>
        <v>19.893939393939394</v>
      </c>
      <c r="AD47">
        <f t="shared" si="42"/>
        <v>18.712121212121211</v>
      </c>
      <c r="AE47">
        <f t="shared" si="42"/>
        <v>19.401515151515149</v>
      </c>
      <c r="AF47">
        <f t="shared" si="42"/>
        <v>18.874074074074073</v>
      </c>
      <c r="AG47">
        <f t="shared" si="42"/>
        <v>18.585185185185185</v>
      </c>
      <c r="AH47">
        <f t="shared" si="42"/>
        <v>17.814814814814813</v>
      </c>
      <c r="AI47">
        <f t="shared" si="42"/>
        <v>20.583333333333332</v>
      </c>
      <c r="AJ47">
        <f t="shared" si="42"/>
        <v>20.484848484848484</v>
      </c>
      <c r="AK47">
        <f t="shared" si="42"/>
        <v>18.275362318840582</v>
      </c>
      <c r="AL47">
        <f t="shared" si="42"/>
        <v>19.162962962962961</v>
      </c>
      <c r="AM47">
        <f t="shared" si="42"/>
        <v>19.217391304347828</v>
      </c>
      <c r="AN47">
        <f t="shared" si="42"/>
        <v>20.222222222222221</v>
      </c>
      <c r="AO47">
        <f t="shared" si="42"/>
        <v>19.933333333333334</v>
      </c>
      <c r="AP47">
        <f t="shared" si="42"/>
        <v>19.499999999999996</v>
      </c>
      <c r="AQ47">
        <f t="shared" si="42"/>
        <v>19.688405797101453</v>
      </c>
      <c r="AR47">
        <f t="shared" si="42"/>
        <v>21.088888888888885</v>
      </c>
      <c r="AS47">
        <f t="shared" si="42"/>
        <v>19.837037037037035</v>
      </c>
      <c r="AT47">
        <f t="shared" si="42"/>
        <v>21.174242424242422</v>
      </c>
      <c r="AU47">
        <f t="shared" si="42"/>
        <v>18.296296296296294</v>
      </c>
      <c r="AV47">
        <f t="shared" si="42"/>
        <v>21.088888888888885</v>
      </c>
      <c r="AW47">
        <f t="shared" si="42"/>
        <v>21.075757575757574</v>
      </c>
      <c r="AX47">
        <f t="shared" si="42"/>
        <v>20.818840579710148</v>
      </c>
      <c r="AY47">
        <f t="shared" si="42"/>
        <v>19.007575757575758</v>
      </c>
      <c r="AZ47">
        <f t="shared" si="42"/>
        <v>20.029629629629628</v>
      </c>
      <c r="BA47">
        <f t="shared" si="42"/>
        <v>19.933333333333334</v>
      </c>
      <c r="BB47">
        <f t="shared" si="42"/>
        <v>17.898550724637683</v>
      </c>
      <c r="BC47">
        <f t="shared" si="42"/>
        <v>19.25925925925926</v>
      </c>
      <c r="BD47">
        <f t="shared" si="42"/>
        <v>18.934782608695652</v>
      </c>
      <c r="BE47">
        <f t="shared" si="42"/>
        <v>21.765151515151516</v>
      </c>
      <c r="BF47">
        <f t="shared" si="42"/>
        <v>18.716312056737589</v>
      </c>
      <c r="BG47">
        <f t="shared" si="42"/>
        <v>19.25925925925926</v>
      </c>
      <c r="BH47">
        <f t="shared" si="42"/>
        <v>21.075757575757574</v>
      </c>
      <c r="BI47">
        <f t="shared" si="42"/>
        <v>20.029629629629628</v>
      </c>
      <c r="BJ47">
        <f t="shared" si="42"/>
        <v>19.893939393939394</v>
      </c>
      <c r="BK47">
        <f t="shared" si="42"/>
        <v>18.934782608695652</v>
      </c>
      <c r="BL47">
        <f t="shared" si="42"/>
        <v>20.878787878787875</v>
      </c>
      <c r="BM47">
        <f t="shared" si="42"/>
        <v>21.371212121212121</v>
      </c>
      <c r="BN47">
        <f t="shared" ref="BN47:CW47" si="43">BN$7/BN$17</f>
        <v>20.511111111111109</v>
      </c>
      <c r="BO47">
        <f t="shared" si="43"/>
        <v>19.893939393939394</v>
      </c>
      <c r="BP47">
        <f t="shared" si="43"/>
        <v>20.029629629629628</v>
      </c>
      <c r="BQ47">
        <f t="shared" si="43"/>
        <v>18.613636363636363</v>
      </c>
      <c r="BR47">
        <f t="shared" si="43"/>
        <v>20.99259259259259</v>
      </c>
      <c r="BS47">
        <f t="shared" si="43"/>
        <v>19.644444444444442</v>
      </c>
      <c r="BT47">
        <f t="shared" si="43"/>
        <v>18.746376811594207</v>
      </c>
      <c r="BU47">
        <f t="shared" si="43"/>
        <v>18.103703703703705</v>
      </c>
      <c r="BV47">
        <f t="shared" si="43"/>
        <v>18.746376811594207</v>
      </c>
      <c r="BW47">
        <f t="shared" si="43"/>
        <v>21.568181818181817</v>
      </c>
      <c r="BX47">
        <f t="shared" si="43"/>
        <v>20.484848484848484</v>
      </c>
      <c r="BY47">
        <f t="shared" si="43"/>
        <v>20.386363636363637</v>
      </c>
      <c r="BZ47">
        <f t="shared" si="43"/>
        <v>21.666666666666664</v>
      </c>
      <c r="CA47">
        <f t="shared" si="43"/>
        <v>17.898550724637683</v>
      </c>
      <c r="CB47">
        <f t="shared" si="43"/>
        <v>19.548148148148147</v>
      </c>
      <c r="CC47">
        <f t="shared" si="43"/>
        <v>21.174242424242422</v>
      </c>
      <c r="CD47">
        <f t="shared" si="43"/>
        <v>20.630434782608695</v>
      </c>
      <c r="CE47">
        <f t="shared" si="43"/>
        <v>20.703703703703702</v>
      </c>
      <c r="CF47">
        <f t="shared" si="43"/>
        <v>20.386363636363637</v>
      </c>
      <c r="CG47">
        <f t="shared" si="43"/>
        <v>18.90909090909091</v>
      </c>
      <c r="CH47">
        <f t="shared" si="43"/>
        <v>20.029629629629628</v>
      </c>
      <c r="CI47">
        <f t="shared" si="43"/>
        <v>19.355555555555554</v>
      </c>
      <c r="CJ47">
        <f t="shared" si="43"/>
        <v>20.68181818181818</v>
      </c>
      <c r="CK47">
        <f t="shared" si="43"/>
        <v>19.123188405797105</v>
      </c>
      <c r="CL47">
        <f t="shared" si="43"/>
        <v>18.275362318840582</v>
      </c>
      <c r="CM47">
        <f t="shared" si="43"/>
        <v>18.970370370370368</v>
      </c>
      <c r="CN47">
        <f t="shared" si="43"/>
        <v>18.086956521739133</v>
      </c>
      <c r="CO47">
        <f t="shared" si="43"/>
        <v>18.488888888888887</v>
      </c>
      <c r="CP47">
        <f t="shared" si="43"/>
        <v>21.568181818181817</v>
      </c>
      <c r="CQ47">
        <f t="shared" si="43"/>
        <v>19.837037037037035</v>
      </c>
      <c r="CR47">
        <f t="shared" si="43"/>
        <v>20.287878787878789</v>
      </c>
      <c r="CS47">
        <f t="shared" si="43"/>
        <v>19.123188405797105</v>
      </c>
      <c r="CT47">
        <f t="shared" si="43"/>
        <v>20.484848484848484</v>
      </c>
      <c r="CU47">
        <f t="shared" si="43"/>
        <v>19.837037037037035</v>
      </c>
      <c r="CV47">
        <f t="shared" si="43"/>
        <v>18.086956521739133</v>
      </c>
      <c r="CW47">
        <f t="shared" si="43"/>
        <v>19.992424242424242</v>
      </c>
      <c r="GO47">
        <f>GO$7/GO$17</f>
        <v>0</v>
      </c>
    </row>
    <row r="48" spans="2:197" x14ac:dyDescent="0.3">
      <c r="B48">
        <f t="shared" ref="B48:BM48" si="44">B$7/B$19</f>
        <v>20.913043478260871</v>
      </c>
      <c r="C48">
        <f t="shared" si="44"/>
        <v>19.25925925925926</v>
      </c>
      <c r="D48">
        <f t="shared" si="44"/>
        <v>19.644444444444442</v>
      </c>
      <c r="E48">
        <f t="shared" si="44"/>
        <v>19.933333333333334</v>
      </c>
      <c r="F48">
        <f t="shared" si="44"/>
        <v>20.703703703703702</v>
      </c>
      <c r="G48">
        <f t="shared" si="44"/>
        <v>20.09090909090909</v>
      </c>
      <c r="H48">
        <f t="shared" si="44"/>
        <v>20.99259259259259</v>
      </c>
      <c r="I48">
        <f t="shared" si="44"/>
        <v>20.029629629629628</v>
      </c>
      <c r="J48">
        <f t="shared" si="44"/>
        <v>20.029629629629628</v>
      </c>
      <c r="K48">
        <f t="shared" si="44"/>
        <v>18.488888888888887</v>
      </c>
      <c r="L48">
        <f t="shared" si="44"/>
        <v>18.970370370370368</v>
      </c>
      <c r="M48">
        <f t="shared" si="44"/>
        <v>18.275362318840582</v>
      </c>
      <c r="N48">
        <f t="shared" si="44"/>
        <v>20.799999999999997</v>
      </c>
      <c r="O48">
        <f t="shared" si="44"/>
        <v>20.125925925925927</v>
      </c>
      <c r="P48">
        <f t="shared" si="44"/>
        <v>21.666666666666668</v>
      </c>
      <c r="Q48">
        <f t="shared" si="44"/>
        <v>21.174242424242422</v>
      </c>
      <c r="R48">
        <f t="shared" si="44"/>
        <v>20.99259259259259</v>
      </c>
      <c r="S48">
        <f t="shared" si="44"/>
        <v>20.386363636363637</v>
      </c>
      <c r="T48">
        <f t="shared" si="44"/>
        <v>18.585185185185185</v>
      </c>
      <c r="U48">
        <f t="shared" si="44"/>
        <v>19.795454545454543</v>
      </c>
      <c r="V48">
        <f t="shared" si="44"/>
        <v>21.088888888888885</v>
      </c>
      <c r="W48">
        <f t="shared" si="44"/>
        <v>20.652482269503547</v>
      </c>
      <c r="X48">
        <f t="shared" si="44"/>
        <v>18.840579710144929</v>
      </c>
      <c r="Y48">
        <f t="shared" si="44"/>
        <v>19.971014492753625</v>
      </c>
      <c r="Z48">
        <f t="shared" si="44"/>
        <v>20.029629629629628</v>
      </c>
      <c r="AA48">
        <f t="shared" si="44"/>
        <v>19.217391304347828</v>
      </c>
      <c r="AB48">
        <f t="shared" si="44"/>
        <v>19.028985507246379</v>
      </c>
      <c r="AC48">
        <f t="shared" si="44"/>
        <v>19.028985507246379</v>
      </c>
      <c r="AD48">
        <f t="shared" si="44"/>
        <v>18.712121212121211</v>
      </c>
      <c r="AE48">
        <f t="shared" si="44"/>
        <v>18.970370370370368</v>
      </c>
      <c r="AF48">
        <f t="shared" si="44"/>
        <v>18.874074074074073</v>
      </c>
      <c r="AG48">
        <f t="shared" si="44"/>
        <v>18.585185185185185</v>
      </c>
      <c r="AH48">
        <f t="shared" si="44"/>
        <v>17.814814814814813</v>
      </c>
      <c r="AI48">
        <f t="shared" si="44"/>
        <v>19.688405797101453</v>
      </c>
      <c r="AJ48">
        <f t="shared" si="44"/>
        <v>20.029629629629628</v>
      </c>
      <c r="AK48">
        <f t="shared" si="44"/>
        <v>18.275362318840582</v>
      </c>
      <c r="AL48">
        <f t="shared" si="44"/>
        <v>19.162962962962961</v>
      </c>
      <c r="AM48">
        <f t="shared" si="44"/>
        <v>19.217391304347828</v>
      </c>
      <c r="AN48">
        <f t="shared" si="44"/>
        <v>20.222222222222221</v>
      </c>
      <c r="AO48">
        <f t="shared" si="44"/>
        <v>19.933333333333334</v>
      </c>
      <c r="AP48">
        <f t="shared" si="44"/>
        <v>19.066666666666663</v>
      </c>
      <c r="AQ48">
        <f t="shared" si="44"/>
        <v>19.688405797101453</v>
      </c>
      <c r="AR48">
        <f t="shared" si="44"/>
        <v>21.088888888888885</v>
      </c>
      <c r="AS48">
        <f t="shared" si="44"/>
        <v>19.837037037037035</v>
      </c>
      <c r="AT48">
        <f t="shared" si="44"/>
        <v>20.703703703703702</v>
      </c>
      <c r="AU48">
        <f t="shared" si="44"/>
        <v>18.296296296296294</v>
      </c>
      <c r="AV48">
        <f t="shared" si="44"/>
        <v>21.088888888888885</v>
      </c>
      <c r="AW48">
        <f t="shared" si="44"/>
        <v>21.075757575757574</v>
      </c>
      <c r="AX48">
        <f t="shared" si="44"/>
        <v>20.818840579710148</v>
      </c>
      <c r="AY48">
        <f t="shared" si="44"/>
        <v>18.585185185185185</v>
      </c>
      <c r="AZ48">
        <f t="shared" si="44"/>
        <v>20.029629629629628</v>
      </c>
      <c r="BA48">
        <f t="shared" si="44"/>
        <v>19.933333333333334</v>
      </c>
      <c r="BB48">
        <f t="shared" si="44"/>
        <v>17.898550724637683</v>
      </c>
      <c r="BC48">
        <f t="shared" si="44"/>
        <v>19.25925925925926</v>
      </c>
      <c r="BD48">
        <f t="shared" si="44"/>
        <v>18.934782608695652</v>
      </c>
      <c r="BE48">
        <f t="shared" si="44"/>
        <v>21.765151515151516</v>
      </c>
      <c r="BF48">
        <f t="shared" si="44"/>
        <v>18.716312056737589</v>
      </c>
      <c r="BG48">
        <f t="shared" si="44"/>
        <v>19.25925925925926</v>
      </c>
      <c r="BH48">
        <f t="shared" si="44"/>
        <v>20.607407407407408</v>
      </c>
      <c r="BI48">
        <f t="shared" si="44"/>
        <v>20.029629629629628</v>
      </c>
      <c r="BJ48">
        <f t="shared" si="44"/>
        <v>19.028985507246379</v>
      </c>
      <c r="BK48">
        <f t="shared" si="44"/>
        <v>18.934782608695652</v>
      </c>
      <c r="BL48">
        <f t="shared" si="44"/>
        <v>20.878787878787875</v>
      </c>
      <c r="BM48">
        <f t="shared" si="44"/>
        <v>21.371212121212121</v>
      </c>
      <c r="BN48">
        <f t="shared" ref="BN48:CW48" si="45">BN$7/BN$19</f>
        <v>20.511111111111109</v>
      </c>
      <c r="BO48">
        <f t="shared" si="45"/>
        <v>19.451851851851853</v>
      </c>
      <c r="BP48">
        <f t="shared" si="45"/>
        <v>20.029629629629628</v>
      </c>
      <c r="BQ48">
        <f t="shared" si="45"/>
        <v>18.613636363636363</v>
      </c>
      <c r="BR48">
        <f t="shared" si="45"/>
        <v>20.99259259259259</v>
      </c>
      <c r="BS48">
        <f t="shared" si="45"/>
        <v>19.644444444444442</v>
      </c>
      <c r="BT48">
        <f t="shared" si="45"/>
        <v>18.746376811594207</v>
      </c>
      <c r="BU48">
        <f t="shared" si="45"/>
        <v>18.103703703703705</v>
      </c>
      <c r="BV48">
        <f t="shared" si="45"/>
        <v>18.746376811594207</v>
      </c>
      <c r="BW48">
        <f t="shared" si="45"/>
        <v>21.568181818181817</v>
      </c>
      <c r="BX48">
        <f t="shared" si="45"/>
        <v>20.029629629629628</v>
      </c>
      <c r="BY48">
        <f t="shared" si="45"/>
        <v>19.933333333333334</v>
      </c>
      <c r="BZ48">
        <f t="shared" si="45"/>
        <v>21.666666666666664</v>
      </c>
      <c r="CA48">
        <f t="shared" si="45"/>
        <v>17.898550724637683</v>
      </c>
      <c r="CB48">
        <f t="shared" si="45"/>
        <v>19.548148148148147</v>
      </c>
      <c r="CC48">
        <f t="shared" si="45"/>
        <v>20.703703703703702</v>
      </c>
      <c r="CD48">
        <f t="shared" si="45"/>
        <v>20.630434782608695</v>
      </c>
      <c r="CE48">
        <f t="shared" si="45"/>
        <v>20.703703703703702</v>
      </c>
      <c r="CF48">
        <f t="shared" si="45"/>
        <v>20.386363636363637</v>
      </c>
      <c r="CG48">
        <f t="shared" si="45"/>
        <v>18.90909090909091</v>
      </c>
      <c r="CH48">
        <f t="shared" si="45"/>
        <v>20.029629629629628</v>
      </c>
      <c r="CI48">
        <f t="shared" si="45"/>
        <v>19.355555555555554</v>
      </c>
      <c r="CJ48">
        <f t="shared" si="45"/>
        <v>20.68181818181818</v>
      </c>
      <c r="CK48">
        <f t="shared" si="45"/>
        <v>19.123188405797105</v>
      </c>
      <c r="CL48">
        <f t="shared" si="45"/>
        <v>18.275362318840582</v>
      </c>
      <c r="CM48">
        <f t="shared" si="45"/>
        <v>18.970370370370368</v>
      </c>
      <c r="CN48">
        <f t="shared" si="45"/>
        <v>18.086956521739133</v>
      </c>
      <c r="CO48">
        <f t="shared" si="45"/>
        <v>18.488888888888887</v>
      </c>
      <c r="CP48">
        <f t="shared" si="45"/>
        <v>21.088888888888885</v>
      </c>
      <c r="CQ48">
        <f t="shared" si="45"/>
        <v>19.837037037037035</v>
      </c>
      <c r="CR48">
        <f t="shared" si="45"/>
        <v>19.405797101449277</v>
      </c>
      <c r="CS48">
        <f t="shared" si="45"/>
        <v>19.123188405797105</v>
      </c>
      <c r="CT48">
        <f t="shared" si="45"/>
        <v>20.484848484848484</v>
      </c>
      <c r="CU48">
        <f t="shared" si="45"/>
        <v>19.837037037037035</v>
      </c>
      <c r="CV48">
        <f t="shared" si="45"/>
        <v>18.086956521739133</v>
      </c>
      <c r="CW48">
        <f t="shared" si="45"/>
        <v>19.992424242424242</v>
      </c>
      <c r="GO48">
        <f>GO$7/GO$19</f>
        <v>0</v>
      </c>
    </row>
    <row r="49" spans="2:197" x14ac:dyDescent="0.3">
      <c r="B49">
        <f t="shared" ref="B49:BM49" si="46">B$7/B$20</f>
        <v>20.468085106382979</v>
      </c>
      <c r="C49">
        <f t="shared" si="46"/>
        <v>18.840579710144929</v>
      </c>
      <c r="D49">
        <f t="shared" si="46"/>
        <v>19.217391304347828</v>
      </c>
      <c r="E49">
        <f t="shared" si="46"/>
        <v>19.5</v>
      </c>
      <c r="F49">
        <f t="shared" si="46"/>
        <v>20.253623188405797</v>
      </c>
      <c r="G49">
        <f t="shared" si="46"/>
        <v>19.644444444444442</v>
      </c>
      <c r="H49">
        <f t="shared" si="46"/>
        <v>20.536231884057973</v>
      </c>
      <c r="I49">
        <f t="shared" si="46"/>
        <v>19.594202898550726</v>
      </c>
      <c r="J49">
        <f t="shared" si="46"/>
        <v>19.594202898550726</v>
      </c>
      <c r="K49">
        <f t="shared" si="46"/>
        <v>18.086956521739133</v>
      </c>
      <c r="L49">
        <f t="shared" si="46"/>
        <v>18.557971014492754</v>
      </c>
      <c r="M49">
        <f t="shared" si="46"/>
        <v>17.886524822695037</v>
      </c>
      <c r="N49">
        <f t="shared" si="46"/>
        <v>20.347826086956523</v>
      </c>
      <c r="O49">
        <f t="shared" si="46"/>
        <v>19.688405797101453</v>
      </c>
      <c r="P49">
        <f t="shared" si="46"/>
        <v>21.185185185185183</v>
      </c>
      <c r="Q49">
        <f t="shared" si="46"/>
        <v>20.703703703703702</v>
      </c>
      <c r="R49">
        <f t="shared" si="46"/>
        <v>20.536231884057973</v>
      </c>
      <c r="S49">
        <f t="shared" si="46"/>
        <v>19.933333333333334</v>
      </c>
      <c r="T49">
        <f t="shared" si="46"/>
        <v>18.181159420289855</v>
      </c>
      <c r="U49">
        <f t="shared" si="46"/>
        <v>19.355555555555554</v>
      </c>
      <c r="V49">
        <f t="shared" si="46"/>
        <v>20.630434782608695</v>
      </c>
      <c r="W49">
        <f t="shared" si="46"/>
        <v>20.222222222222225</v>
      </c>
      <c r="X49">
        <f t="shared" si="46"/>
        <v>18.439716312056738</v>
      </c>
      <c r="Y49">
        <f t="shared" si="46"/>
        <v>19.546099290780141</v>
      </c>
      <c r="Z49">
        <f t="shared" si="46"/>
        <v>19.594202898550726</v>
      </c>
      <c r="AA49">
        <f t="shared" si="46"/>
        <v>18.808510638297872</v>
      </c>
      <c r="AB49">
        <f t="shared" si="46"/>
        <v>18.624113475177307</v>
      </c>
      <c r="AC49">
        <f t="shared" si="46"/>
        <v>18.624113475177307</v>
      </c>
      <c r="AD49">
        <f t="shared" si="46"/>
        <v>18.296296296296294</v>
      </c>
      <c r="AE49">
        <f t="shared" si="46"/>
        <v>18.557971014492754</v>
      </c>
      <c r="AF49">
        <f t="shared" si="46"/>
        <v>18.463768115942031</v>
      </c>
      <c r="AG49">
        <f t="shared" si="46"/>
        <v>18.181159420289855</v>
      </c>
      <c r="AH49">
        <f t="shared" si="46"/>
        <v>17.427536231884059</v>
      </c>
      <c r="AI49">
        <f t="shared" si="46"/>
        <v>19.269503546099294</v>
      </c>
      <c r="AJ49">
        <f t="shared" si="46"/>
        <v>19.594202898550726</v>
      </c>
      <c r="AK49">
        <f t="shared" si="46"/>
        <v>17.886524822695037</v>
      </c>
      <c r="AL49">
        <f t="shared" si="46"/>
        <v>18.746376811594207</v>
      </c>
      <c r="AM49">
        <f t="shared" si="46"/>
        <v>18.808510638297872</v>
      </c>
      <c r="AN49">
        <f t="shared" si="46"/>
        <v>19.782608695652176</v>
      </c>
      <c r="AO49">
        <f t="shared" si="46"/>
        <v>19.5</v>
      </c>
      <c r="AP49">
        <f t="shared" si="46"/>
        <v>18.65217391304348</v>
      </c>
      <c r="AQ49">
        <f t="shared" si="46"/>
        <v>19.269503546099294</v>
      </c>
      <c r="AR49">
        <f t="shared" si="46"/>
        <v>20.630434782608695</v>
      </c>
      <c r="AS49">
        <f t="shared" si="46"/>
        <v>19.405797101449277</v>
      </c>
      <c r="AT49">
        <f t="shared" si="46"/>
        <v>20.253623188405797</v>
      </c>
      <c r="AU49">
        <f t="shared" si="46"/>
        <v>17.898550724637683</v>
      </c>
      <c r="AV49">
        <f t="shared" si="46"/>
        <v>20.630434782608695</v>
      </c>
      <c r="AW49">
        <f t="shared" si="46"/>
        <v>20.607407407407408</v>
      </c>
      <c r="AX49">
        <f t="shared" si="46"/>
        <v>20.375886524822697</v>
      </c>
      <c r="AY49">
        <f t="shared" si="46"/>
        <v>18.181159420289855</v>
      </c>
      <c r="AZ49">
        <f t="shared" si="46"/>
        <v>19.594202898550726</v>
      </c>
      <c r="BA49">
        <f t="shared" si="46"/>
        <v>19.5</v>
      </c>
      <c r="BB49">
        <f t="shared" si="46"/>
        <v>17.5177304964539</v>
      </c>
      <c r="BC49">
        <f t="shared" si="46"/>
        <v>18.840579710144929</v>
      </c>
      <c r="BD49">
        <f t="shared" si="46"/>
        <v>18.531914893617021</v>
      </c>
      <c r="BE49">
        <f t="shared" si="46"/>
        <v>21.281481481481482</v>
      </c>
      <c r="BF49">
        <f t="shared" si="46"/>
        <v>18.326388888888889</v>
      </c>
      <c r="BG49">
        <f t="shared" si="46"/>
        <v>18.840579710144929</v>
      </c>
      <c r="BH49">
        <f t="shared" si="46"/>
        <v>20.159420289855074</v>
      </c>
      <c r="BI49">
        <f t="shared" si="46"/>
        <v>19.594202898550726</v>
      </c>
      <c r="BJ49">
        <f t="shared" si="46"/>
        <v>18.624113475177307</v>
      </c>
      <c r="BK49">
        <f t="shared" si="46"/>
        <v>18.531914893617021</v>
      </c>
      <c r="BL49">
        <f t="shared" si="46"/>
        <v>20.414814814814811</v>
      </c>
      <c r="BM49">
        <f t="shared" si="46"/>
        <v>20.896296296296295</v>
      </c>
      <c r="BN49">
        <f t="shared" ref="BN49:CW49" si="47">BN$7/BN$20</f>
        <v>20.065217391304351</v>
      </c>
      <c r="BO49">
        <f t="shared" si="47"/>
        <v>19.028985507246379</v>
      </c>
      <c r="BP49">
        <f t="shared" si="47"/>
        <v>19.594202898550726</v>
      </c>
      <c r="BQ49">
        <f t="shared" si="47"/>
        <v>18.2</v>
      </c>
      <c r="BR49">
        <f t="shared" si="47"/>
        <v>20.536231884057973</v>
      </c>
      <c r="BS49">
        <f t="shared" si="47"/>
        <v>19.217391304347828</v>
      </c>
      <c r="BT49">
        <f t="shared" si="47"/>
        <v>18.347517730496456</v>
      </c>
      <c r="BU49">
        <f t="shared" si="47"/>
        <v>17.710144927536234</v>
      </c>
      <c r="BV49">
        <f t="shared" si="47"/>
        <v>18.347517730496456</v>
      </c>
      <c r="BW49">
        <f t="shared" si="47"/>
        <v>21.088888888888885</v>
      </c>
      <c r="BX49">
        <f t="shared" si="47"/>
        <v>19.594202898550726</v>
      </c>
      <c r="BY49">
        <f t="shared" si="47"/>
        <v>19.5</v>
      </c>
      <c r="BZ49">
        <f t="shared" si="47"/>
        <v>21.195652173913047</v>
      </c>
      <c r="CA49">
        <f t="shared" si="47"/>
        <v>17.5177304964539</v>
      </c>
      <c r="CB49">
        <f t="shared" si="47"/>
        <v>19.123188405797105</v>
      </c>
      <c r="CC49">
        <f t="shared" si="47"/>
        <v>20.253623188405797</v>
      </c>
      <c r="CD49">
        <f t="shared" si="47"/>
        <v>20.191489361702128</v>
      </c>
      <c r="CE49">
        <f t="shared" si="47"/>
        <v>20.253623188405797</v>
      </c>
      <c r="CF49">
        <f t="shared" si="47"/>
        <v>19.933333333333334</v>
      </c>
      <c r="CG49">
        <f t="shared" si="47"/>
        <v>18.488888888888887</v>
      </c>
      <c r="CH49">
        <f t="shared" si="47"/>
        <v>19.594202898550726</v>
      </c>
      <c r="CI49">
        <f t="shared" si="47"/>
        <v>18.934782608695652</v>
      </c>
      <c r="CJ49">
        <f t="shared" si="47"/>
        <v>20.222222222222221</v>
      </c>
      <c r="CK49">
        <f t="shared" si="47"/>
        <v>18.716312056737589</v>
      </c>
      <c r="CL49">
        <f t="shared" si="47"/>
        <v>17.886524822695037</v>
      </c>
      <c r="CM49">
        <f t="shared" si="47"/>
        <v>18.557971014492754</v>
      </c>
      <c r="CN49">
        <f t="shared" si="47"/>
        <v>17.702127659574469</v>
      </c>
      <c r="CO49">
        <f t="shared" si="47"/>
        <v>18.086956521739133</v>
      </c>
      <c r="CP49">
        <f t="shared" si="47"/>
        <v>20.630434782608695</v>
      </c>
      <c r="CQ49">
        <f t="shared" si="47"/>
        <v>19.405797101449277</v>
      </c>
      <c r="CR49">
        <f t="shared" si="47"/>
        <v>18.992907801418443</v>
      </c>
      <c r="CS49">
        <f t="shared" si="47"/>
        <v>18.716312056737589</v>
      </c>
      <c r="CT49">
        <f t="shared" si="47"/>
        <v>20.029629629629628</v>
      </c>
      <c r="CU49">
        <f t="shared" si="47"/>
        <v>19.405797101449277</v>
      </c>
      <c r="CV49">
        <f t="shared" si="47"/>
        <v>17.702127659574469</v>
      </c>
      <c r="CW49">
        <f t="shared" si="47"/>
        <v>19.548148148148147</v>
      </c>
      <c r="GO49">
        <f>GO$7/GO$20</f>
        <v>0</v>
      </c>
    </row>
    <row r="51" spans="2:197" x14ac:dyDescent="0.3">
      <c r="B51">
        <f t="shared" ref="B51:BM51" si="48">B$9/B$13</f>
        <v>21.962121212121211</v>
      </c>
      <c r="C51">
        <f t="shared" si="48"/>
        <v>20.65891472868217</v>
      </c>
      <c r="D51">
        <f t="shared" si="48"/>
        <v>21.253968253968253</v>
      </c>
      <c r="E51">
        <f t="shared" si="48"/>
        <v>22.285714285714285</v>
      </c>
      <c r="F51">
        <f t="shared" si="48"/>
        <v>21.868217054263567</v>
      </c>
      <c r="G51">
        <f t="shared" si="48"/>
        <v>21.666666666666668</v>
      </c>
      <c r="H51">
        <f t="shared" si="48"/>
        <v>22.49206349206349</v>
      </c>
      <c r="I51">
        <f t="shared" si="48"/>
        <v>24.865079365079364</v>
      </c>
      <c r="J51">
        <f t="shared" si="48"/>
        <v>20.961240310077518</v>
      </c>
      <c r="K51">
        <f t="shared" si="48"/>
        <v>19.348837209302324</v>
      </c>
      <c r="L51">
        <f t="shared" si="48"/>
        <v>20.65891472868217</v>
      </c>
      <c r="M51">
        <f t="shared" si="48"/>
        <v>20.015873015873016</v>
      </c>
      <c r="N51">
        <f t="shared" si="48"/>
        <v>22.285714285714285</v>
      </c>
      <c r="O51">
        <f t="shared" si="48"/>
        <v>21.873015873015873</v>
      </c>
      <c r="P51">
        <f t="shared" si="48"/>
        <v>22.904761904761905</v>
      </c>
      <c r="Q51">
        <f t="shared" si="48"/>
        <v>22.285714285714285</v>
      </c>
      <c r="R51">
        <f t="shared" si="48"/>
        <v>21.968992248062015</v>
      </c>
      <c r="S51">
        <f t="shared" si="48"/>
        <v>21.357142857142858</v>
      </c>
      <c r="T51">
        <f t="shared" si="48"/>
        <v>21.150793650793648</v>
      </c>
      <c r="U51">
        <f t="shared" si="48"/>
        <v>23.523809523809526</v>
      </c>
      <c r="V51">
        <f t="shared" si="48"/>
        <v>22.595238095238095</v>
      </c>
      <c r="W51">
        <f t="shared" si="48"/>
        <v>21.57037037037037</v>
      </c>
      <c r="X51">
        <f t="shared" si="48"/>
        <v>20.09090909090909</v>
      </c>
      <c r="Y51">
        <f t="shared" si="48"/>
        <v>22.77519379844961</v>
      </c>
      <c r="Z51">
        <f t="shared" si="48"/>
        <v>20.961240310077518</v>
      </c>
      <c r="AA51">
        <f t="shared" si="48"/>
        <v>21.047619047619047</v>
      </c>
      <c r="AB51">
        <f t="shared" si="48"/>
        <v>20.558139534883718</v>
      </c>
      <c r="AC51">
        <f t="shared" si="48"/>
        <v>21.769841269841269</v>
      </c>
      <c r="AD51">
        <f t="shared" si="48"/>
        <v>22.388888888888889</v>
      </c>
      <c r="AE51">
        <f t="shared" si="48"/>
        <v>20.325396825396826</v>
      </c>
      <c r="AF51">
        <f t="shared" si="48"/>
        <v>21.364341085271317</v>
      </c>
      <c r="AG51">
        <f t="shared" si="48"/>
        <v>19.449612403100776</v>
      </c>
      <c r="AH51">
        <f t="shared" si="48"/>
        <v>22.573643410852714</v>
      </c>
      <c r="AI51">
        <f t="shared" si="48"/>
        <v>21.563492063492063</v>
      </c>
      <c r="AJ51">
        <f t="shared" si="48"/>
        <v>21.666666666666668</v>
      </c>
      <c r="AK51">
        <f t="shared" si="48"/>
        <v>22.388888888888889</v>
      </c>
      <c r="AL51">
        <f t="shared" si="48"/>
        <v>20.531746031746032</v>
      </c>
      <c r="AM51">
        <f t="shared" si="48"/>
        <v>21.465116279069768</v>
      </c>
      <c r="AN51">
        <f t="shared" si="48"/>
        <v>22.069767441860463</v>
      </c>
      <c r="AO51">
        <f t="shared" si="48"/>
        <v>21.563492063492063</v>
      </c>
      <c r="AP51">
        <f t="shared" si="48"/>
        <v>20.944444444444446</v>
      </c>
      <c r="AQ51">
        <f t="shared" si="48"/>
        <v>20.583333333333332</v>
      </c>
      <c r="AR51">
        <f t="shared" si="48"/>
        <v>22.170542635658915</v>
      </c>
      <c r="AS51">
        <f t="shared" si="48"/>
        <v>21.968992248062015</v>
      </c>
      <c r="AT51">
        <f t="shared" si="48"/>
        <v>22.18253968253968</v>
      </c>
      <c r="AU51">
        <f t="shared" si="48"/>
        <v>21.263565891472869</v>
      </c>
      <c r="AV51">
        <f t="shared" si="48"/>
        <v>22.069767441860463</v>
      </c>
      <c r="AW51">
        <f t="shared" si="48"/>
        <v>22.388888888888889</v>
      </c>
      <c r="AX51">
        <f t="shared" si="48"/>
        <v>22.372093023255815</v>
      </c>
      <c r="AY51">
        <f t="shared" si="48"/>
        <v>19.912698412698411</v>
      </c>
      <c r="AZ51">
        <f t="shared" si="48"/>
        <v>23.111111111111111</v>
      </c>
      <c r="BA51">
        <f t="shared" si="48"/>
        <v>22.472868217054263</v>
      </c>
      <c r="BB51">
        <f t="shared" si="48"/>
        <v>19.603174603174601</v>
      </c>
      <c r="BC51">
        <f t="shared" si="48"/>
        <v>21.968992248062015</v>
      </c>
      <c r="BD51">
        <f t="shared" si="48"/>
        <v>20.255813953488371</v>
      </c>
      <c r="BE51">
        <f t="shared" si="48"/>
        <v>23.420634920634921</v>
      </c>
      <c r="BF51">
        <f t="shared" si="48"/>
        <v>21.281481481481482</v>
      </c>
      <c r="BG51">
        <f t="shared" si="48"/>
        <v>20.155038759689923</v>
      </c>
      <c r="BH51">
        <f t="shared" si="48"/>
        <v>22.904761904761905</v>
      </c>
      <c r="BI51">
        <f t="shared" si="48"/>
        <v>20.961240310077518</v>
      </c>
      <c r="BJ51">
        <f t="shared" si="48"/>
        <v>21.976190476190478</v>
      </c>
      <c r="BK51">
        <f t="shared" si="48"/>
        <v>21.150793650793648</v>
      </c>
      <c r="BL51">
        <f t="shared" si="48"/>
        <v>22.388888888888889</v>
      </c>
      <c r="BM51">
        <f t="shared" si="48"/>
        <v>22.388888888888889</v>
      </c>
      <c r="BN51">
        <f t="shared" ref="BN51:CW51" si="49">BN$9/BN$13</f>
        <v>21.465116279069768</v>
      </c>
      <c r="BO51">
        <f t="shared" si="49"/>
        <v>20.944444444444446</v>
      </c>
      <c r="BP51">
        <f t="shared" si="49"/>
        <v>22.170542635658915</v>
      </c>
      <c r="BQ51">
        <f t="shared" si="49"/>
        <v>21.563492063492063</v>
      </c>
      <c r="BR51">
        <f t="shared" si="49"/>
        <v>22.170542635658915</v>
      </c>
      <c r="BS51">
        <f t="shared" si="49"/>
        <v>20.961240310077518</v>
      </c>
      <c r="BT51">
        <f t="shared" si="49"/>
        <v>20.155038759689923</v>
      </c>
      <c r="BU51">
        <f t="shared" si="49"/>
        <v>19.396825396825399</v>
      </c>
      <c r="BV51">
        <f t="shared" si="49"/>
        <v>21.469696969696969</v>
      </c>
      <c r="BW51">
        <f t="shared" si="49"/>
        <v>23.317460317460316</v>
      </c>
      <c r="BX51">
        <f t="shared" si="49"/>
        <v>21.769841269841269</v>
      </c>
      <c r="BY51">
        <f t="shared" si="49"/>
        <v>23.007936507936506</v>
      </c>
      <c r="BZ51">
        <f t="shared" si="49"/>
        <v>22.875968992248062</v>
      </c>
      <c r="CA51">
        <f t="shared" si="49"/>
        <v>19.603174603174601</v>
      </c>
      <c r="CB51">
        <f t="shared" si="49"/>
        <v>21.047619047619047</v>
      </c>
      <c r="CC51">
        <f t="shared" si="49"/>
        <v>22.595238095238095</v>
      </c>
      <c r="CD51">
        <f t="shared" si="49"/>
        <v>21.568181818181817</v>
      </c>
      <c r="CE51">
        <f t="shared" si="49"/>
        <v>21.666666666666664</v>
      </c>
      <c r="CF51">
        <f t="shared" si="49"/>
        <v>21.357142857142858</v>
      </c>
      <c r="CG51">
        <f t="shared" si="49"/>
        <v>21.666666666666668</v>
      </c>
      <c r="CH51">
        <f t="shared" si="49"/>
        <v>21.460317460317459</v>
      </c>
      <c r="CI51">
        <f t="shared" si="49"/>
        <v>20.255813953488371</v>
      </c>
      <c r="CJ51">
        <f t="shared" si="49"/>
        <v>22.698412698412699</v>
      </c>
      <c r="CK51">
        <f t="shared" si="49"/>
        <v>20.878787878787875</v>
      </c>
      <c r="CL51">
        <f t="shared" si="49"/>
        <v>21.868217054263567</v>
      </c>
      <c r="CM51">
        <f t="shared" si="49"/>
        <v>20.45736434108527</v>
      </c>
      <c r="CN51">
        <f t="shared" si="49"/>
        <v>20.759689922480622</v>
      </c>
      <c r="CO51">
        <f t="shared" si="49"/>
        <v>19.912698412698411</v>
      </c>
      <c r="CP51">
        <f t="shared" si="49"/>
        <v>23.420634920634921</v>
      </c>
      <c r="CQ51">
        <f t="shared" si="49"/>
        <v>22.77519379844961</v>
      </c>
      <c r="CR51">
        <f t="shared" si="49"/>
        <v>21.769841269841269</v>
      </c>
      <c r="CS51">
        <f t="shared" si="49"/>
        <v>21.767441860465116</v>
      </c>
      <c r="CT51">
        <f t="shared" si="49"/>
        <v>21.563492063492063</v>
      </c>
      <c r="CU51">
        <f t="shared" si="49"/>
        <v>23.68217054263566</v>
      </c>
      <c r="CV51">
        <f t="shared" si="49"/>
        <v>23.68217054263566</v>
      </c>
      <c r="CW51">
        <f t="shared" si="49"/>
        <v>21.563492063492063</v>
      </c>
      <c r="GO51">
        <f>GO$9/GO$13</f>
        <v>0</v>
      </c>
    </row>
    <row r="52" spans="2:197" x14ac:dyDescent="0.3">
      <c r="B52">
        <f t="shared" ref="B52:BM52" si="50">B$9/B$14</f>
        <v>21.474074074074071</v>
      </c>
      <c r="C52">
        <f t="shared" si="50"/>
        <v>20.189393939393938</v>
      </c>
      <c r="D52">
        <f t="shared" si="50"/>
        <v>20.759689922480622</v>
      </c>
      <c r="E52">
        <f t="shared" si="50"/>
        <v>21.767441860465116</v>
      </c>
      <c r="F52">
        <f t="shared" si="50"/>
        <v>21.371212121212121</v>
      </c>
      <c r="G52">
        <f t="shared" si="50"/>
        <v>21.162790697674417</v>
      </c>
      <c r="H52">
        <f t="shared" si="50"/>
        <v>21.968992248062015</v>
      </c>
      <c r="I52">
        <f t="shared" si="50"/>
        <v>24.286821705426355</v>
      </c>
      <c r="J52">
        <f t="shared" si="50"/>
        <v>20.484848484848484</v>
      </c>
      <c r="K52">
        <f t="shared" si="50"/>
        <v>18.90909090909091</v>
      </c>
      <c r="L52">
        <f t="shared" si="50"/>
        <v>20.189393939393938</v>
      </c>
      <c r="M52">
        <f t="shared" si="50"/>
        <v>19.550387596899224</v>
      </c>
      <c r="N52">
        <f t="shared" si="50"/>
        <v>21.767441860465116</v>
      </c>
      <c r="O52">
        <f t="shared" si="50"/>
        <v>21.364341085271317</v>
      </c>
      <c r="P52">
        <f t="shared" si="50"/>
        <v>22.372093023255815</v>
      </c>
      <c r="Q52">
        <f t="shared" si="50"/>
        <v>21.767441860465116</v>
      </c>
      <c r="R52">
        <f t="shared" si="50"/>
        <v>21.469696969696969</v>
      </c>
      <c r="S52">
        <f t="shared" si="50"/>
        <v>20.86046511627907</v>
      </c>
      <c r="T52">
        <f t="shared" si="50"/>
        <v>20.65891472868217</v>
      </c>
      <c r="U52">
        <f t="shared" si="50"/>
        <v>22.97674418604651</v>
      </c>
      <c r="V52">
        <f t="shared" si="50"/>
        <v>22.069767441860463</v>
      </c>
      <c r="W52">
        <f t="shared" si="50"/>
        <v>21.10144927536232</v>
      </c>
      <c r="X52">
        <f t="shared" si="50"/>
        <v>19.644444444444442</v>
      </c>
      <c r="Y52">
        <f t="shared" si="50"/>
        <v>22.257575757575754</v>
      </c>
      <c r="Z52">
        <f t="shared" si="50"/>
        <v>20.484848484848484</v>
      </c>
      <c r="AA52">
        <f t="shared" si="50"/>
        <v>20.558139534883718</v>
      </c>
      <c r="AB52">
        <f t="shared" si="50"/>
        <v>20.09090909090909</v>
      </c>
      <c r="AC52">
        <f t="shared" si="50"/>
        <v>21.263565891472869</v>
      </c>
      <c r="AD52">
        <f t="shared" si="50"/>
        <v>21.868217054263567</v>
      </c>
      <c r="AE52">
        <f t="shared" si="50"/>
        <v>19.852713178294572</v>
      </c>
      <c r="AF52">
        <f t="shared" si="50"/>
        <v>20.878787878787875</v>
      </c>
      <c r="AG52">
        <f t="shared" si="50"/>
        <v>19.007575757575758</v>
      </c>
      <c r="AH52">
        <f t="shared" si="50"/>
        <v>22.060606060606059</v>
      </c>
      <c r="AI52">
        <f t="shared" si="50"/>
        <v>21.062015503875969</v>
      </c>
      <c r="AJ52">
        <f t="shared" si="50"/>
        <v>21.162790697674417</v>
      </c>
      <c r="AK52">
        <f t="shared" si="50"/>
        <v>21.868217054263567</v>
      </c>
      <c r="AL52">
        <f t="shared" si="50"/>
        <v>20.054263565891475</v>
      </c>
      <c r="AM52">
        <f t="shared" si="50"/>
        <v>20.977272727272727</v>
      </c>
      <c r="AN52">
        <f t="shared" si="50"/>
        <v>21.568181818181817</v>
      </c>
      <c r="AO52">
        <f t="shared" si="50"/>
        <v>21.062015503875969</v>
      </c>
      <c r="AP52">
        <f t="shared" si="50"/>
        <v>20.45736434108527</v>
      </c>
      <c r="AQ52">
        <f t="shared" si="50"/>
        <v>20.125925925925927</v>
      </c>
      <c r="AR52">
        <f t="shared" si="50"/>
        <v>21.666666666666668</v>
      </c>
      <c r="AS52">
        <f t="shared" si="50"/>
        <v>21.469696969696969</v>
      </c>
      <c r="AT52">
        <f t="shared" si="50"/>
        <v>21.666666666666664</v>
      </c>
      <c r="AU52">
        <f t="shared" si="50"/>
        <v>20.780303030303028</v>
      </c>
      <c r="AV52">
        <f t="shared" si="50"/>
        <v>21.568181818181817</v>
      </c>
      <c r="AW52">
        <f t="shared" si="50"/>
        <v>21.868217054263567</v>
      </c>
      <c r="AX52">
        <f t="shared" si="50"/>
        <v>21.863636363636363</v>
      </c>
      <c r="AY52">
        <f t="shared" si="50"/>
        <v>19.449612403100776</v>
      </c>
      <c r="AZ52">
        <f t="shared" si="50"/>
        <v>22.573643410852714</v>
      </c>
      <c r="BA52">
        <f t="shared" si="50"/>
        <v>21.962121212121211</v>
      </c>
      <c r="BB52">
        <f t="shared" si="50"/>
        <v>19.147286821705425</v>
      </c>
      <c r="BC52">
        <f t="shared" si="50"/>
        <v>21.469696969696969</v>
      </c>
      <c r="BD52">
        <f t="shared" si="50"/>
        <v>19.795454545454543</v>
      </c>
      <c r="BE52">
        <f t="shared" si="50"/>
        <v>22.875968992248062</v>
      </c>
      <c r="BF52">
        <f t="shared" si="50"/>
        <v>20.818840579710148</v>
      </c>
      <c r="BG52">
        <f t="shared" si="50"/>
        <v>19.696969696969695</v>
      </c>
      <c r="BH52">
        <f t="shared" si="50"/>
        <v>22.372093023255815</v>
      </c>
      <c r="BI52">
        <f t="shared" si="50"/>
        <v>20.484848484848484</v>
      </c>
      <c r="BJ52">
        <f t="shared" si="50"/>
        <v>21.465116279069768</v>
      </c>
      <c r="BK52">
        <f t="shared" si="50"/>
        <v>20.65891472868217</v>
      </c>
      <c r="BL52">
        <f t="shared" si="50"/>
        <v>21.868217054263567</v>
      </c>
      <c r="BM52">
        <f t="shared" si="50"/>
        <v>21.868217054263567</v>
      </c>
      <c r="BN52">
        <f t="shared" ref="BN52:CW52" si="51">BN$9/BN$14</f>
        <v>20.977272727272727</v>
      </c>
      <c r="BO52">
        <f t="shared" si="51"/>
        <v>20.45736434108527</v>
      </c>
      <c r="BP52">
        <f t="shared" si="51"/>
        <v>21.666666666666668</v>
      </c>
      <c r="BQ52">
        <f t="shared" si="51"/>
        <v>21.062015503875969</v>
      </c>
      <c r="BR52">
        <f t="shared" si="51"/>
        <v>21.666666666666668</v>
      </c>
      <c r="BS52">
        <f t="shared" si="51"/>
        <v>20.484848484848484</v>
      </c>
      <c r="BT52">
        <f t="shared" si="51"/>
        <v>19.696969696969695</v>
      </c>
      <c r="BU52">
        <f t="shared" si="51"/>
        <v>18.945736434108529</v>
      </c>
      <c r="BV52">
        <f t="shared" si="51"/>
        <v>20.99259259259259</v>
      </c>
      <c r="BW52">
        <f t="shared" si="51"/>
        <v>22.77519379844961</v>
      </c>
      <c r="BX52">
        <f t="shared" si="51"/>
        <v>21.263565891472869</v>
      </c>
      <c r="BY52">
        <f t="shared" si="51"/>
        <v>22.472868217054263</v>
      </c>
      <c r="BZ52">
        <f t="shared" si="51"/>
        <v>22.356060606060606</v>
      </c>
      <c r="CA52">
        <f t="shared" si="51"/>
        <v>19.147286821705425</v>
      </c>
      <c r="CB52">
        <f t="shared" si="51"/>
        <v>20.558139534883718</v>
      </c>
      <c r="CC52">
        <f t="shared" si="51"/>
        <v>22.069767441860463</v>
      </c>
      <c r="CD52">
        <f t="shared" si="51"/>
        <v>21.088888888888885</v>
      </c>
      <c r="CE52">
        <f t="shared" si="51"/>
        <v>21.174242424242422</v>
      </c>
      <c r="CF52">
        <f t="shared" si="51"/>
        <v>20.86046511627907</v>
      </c>
      <c r="CG52">
        <f t="shared" si="51"/>
        <v>21.162790697674417</v>
      </c>
      <c r="CH52">
        <f t="shared" si="51"/>
        <v>20.961240310077518</v>
      </c>
      <c r="CI52">
        <f t="shared" si="51"/>
        <v>19.795454545454543</v>
      </c>
      <c r="CJ52">
        <f t="shared" si="51"/>
        <v>22.170542635658915</v>
      </c>
      <c r="CK52">
        <f t="shared" si="51"/>
        <v>20.414814814814811</v>
      </c>
      <c r="CL52">
        <f t="shared" si="51"/>
        <v>21.371212121212121</v>
      </c>
      <c r="CM52">
        <f t="shared" si="51"/>
        <v>19.992424242424242</v>
      </c>
      <c r="CN52">
        <f t="shared" si="51"/>
        <v>20.287878787878789</v>
      </c>
      <c r="CO52">
        <f t="shared" si="51"/>
        <v>19.449612403100776</v>
      </c>
      <c r="CP52">
        <f t="shared" si="51"/>
        <v>22.875968992248062</v>
      </c>
      <c r="CQ52">
        <f t="shared" si="51"/>
        <v>22.257575757575754</v>
      </c>
      <c r="CR52">
        <f t="shared" si="51"/>
        <v>21.263565891472869</v>
      </c>
      <c r="CS52">
        <f t="shared" si="51"/>
        <v>21.27272727272727</v>
      </c>
      <c r="CT52">
        <f t="shared" si="51"/>
        <v>21.062015503875969</v>
      </c>
      <c r="CU52">
        <f t="shared" si="51"/>
        <v>23.143939393939394</v>
      </c>
      <c r="CV52">
        <f t="shared" si="51"/>
        <v>23.143939393939394</v>
      </c>
      <c r="CW52">
        <f t="shared" si="51"/>
        <v>21.062015503875969</v>
      </c>
      <c r="GO52">
        <f>GO$9/GO$14</f>
        <v>0</v>
      </c>
    </row>
    <row r="53" spans="2:197" x14ac:dyDescent="0.3">
      <c r="B53">
        <f t="shared" ref="B53:BM53" si="52">B$9/B$16</f>
        <v>21.474074074074071</v>
      </c>
      <c r="C53">
        <f t="shared" si="52"/>
        <v>20.189393939393938</v>
      </c>
      <c r="D53">
        <f t="shared" si="52"/>
        <v>20.287878787878789</v>
      </c>
      <c r="E53">
        <f t="shared" si="52"/>
        <v>21.767441860465116</v>
      </c>
      <c r="F53">
        <f t="shared" si="52"/>
        <v>21.371212121212121</v>
      </c>
      <c r="G53">
        <f t="shared" si="52"/>
        <v>21.162790697674417</v>
      </c>
      <c r="H53">
        <f t="shared" si="52"/>
        <v>21.469696969696969</v>
      </c>
      <c r="I53">
        <f t="shared" si="52"/>
        <v>24.286821705426355</v>
      </c>
      <c r="J53">
        <f t="shared" si="52"/>
        <v>20.484848484848484</v>
      </c>
      <c r="K53">
        <f t="shared" si="52"/>
        <v>18.90909090909091</v>
      </c>
      <c r="L53">
        <f t="shared" si="52"/>
        <v>20.189393939393938</v>
      </c>
      <c r="M53">
        <f t="shared" si="52"/>
        <v>19.550387596899224</v>
      </c>
      <c r="N53">
        <f t="shared" si="52"/>
        <v>21.27272727272727</v>
      </c>
      <c r="O53">
        <f t="shared" si="52"/>
        <v>21.364341085271317</v>
      </c>
      <c r="P53">
        <f t="shared" si="52"/>
        <v>22.372093023255815</v>
      </c>
      <c r="Q53">
        <f t="shared" si="52"/>
        <v>21.767441860465116</v>
      </c>
      <c r="R53">
        <f t="shared" si="52"/>
        <v>21.469696969696969</v>
      </c>
      <c r="S53">
        <f t="shared" si="52"/>
        <v>20.86046511627907</v>
      </c>
      <c r="T53">
        <f t="shared" si="52"/>
        <v>20.65891472868217</v>
      </c>
      <c r="U53">
        <f t="shared" si="52"/>
        <v>22.97674418604651</v>
      </c>
      <c r="V53">
        <f t="shared" si="52"/>
        <v>22.069767441860463</v>
      </c>
      <c r="W53">
        <f t="shared" si="52"/>
        <v>21.10144927536232</v>
      </c>
      <c r="X53">
        <f t="shared" si="52"/>
        <v>19.644444444444442</v>
      </c>
      <c r="Y53">
        <f t="shared" si="52"/>
        <v>21.762962962962959</v>
      </c>
      <c r="Z53">
        <f t="shared" si="52"/>
        <v>20.484848484848484</v>
      </c>
      <c r="AA53">
        <f t="shared" si="52"/>
        <v>20.558139534883718</v>
      </c>
      <c r="AB53">
        <f t="shared" si="52"/>
        <v>19.644444444444442</v>
      </c>
      <c r="AC53">
        <f t="shared" si="52"/>
        <v>21.263565891472869</v>
      </c>
      <c r="AD53">
        <f t="shared" si="52"/>
        <v>21.868217054263567</v>
      </c>
      <c r="AE53">
        <f t="shared" si="52"/>
        <v>19.852713178294572</v>
      </c>
      <c r="AF53">
        <f t="shared" si="52"/>
        <v>20.878787878787875</v>
      </c>
      <c r="AG53">
        <f t="shared" si="52"/>
        <v>19.007575757575758</v>
      </c>
      <c r="AH53">
        <f t="shared" si="52"/>
        <v>22.060606060606059</v>
      </c>
      <c r="AI53">
        <f t="shared" si="52"/>
        <v>21.062015503875969</v>
      </c>
      <c r="AJ53">
        <f t="shared" si="52"/>
        <v>21.162790697674417</v>
      </c>
      <c r="AK53">
        <f t="shared" si="52"/>
        <v>20.896296296296295</v>
      </c>
      <c r="AL53">
        <f t="shared" si="52"/>
        <v>19.598484848484848</v>
      </c>
      <c r="AM53">
        <f t="shared" si="52"/>
        <v>20.511111111111109</v>
      </c>
      <c r="AN53">
        <f t="shared" si="52"/>
        <v>21.568181818181817</v>
      </c>
      <c r="AO53">
        <f t="shared" si="52"/>
        <v>20.583333333333332</v>
      </c>
      <c r="AP53">
        <f t="shared" si="52"/>
        <v>20.45736434108527</v>
      </c>
      <c r="AQ53">
        <f t="shared" si="52"/>
        <v>20.125925925925927</v>
      </c>
      <c r="AR53">
        <f t="shared" si="52"/>
        <v>21.666666666666668</v>
      </c>
      <c r="AS53">
        <f t="shared" si="52"/>
        <v>21.469696969696969</v>
      </c>
      <c r="AT53">
        <f t="shared" si="52"/>
        <v>21.666666666666664</v>
      </c>
      <c r="AU53">
        <f t="shared" si="52"/>
        <v>20.780303030303028</v>
      </c>
      <c r="AV53">
        <f t="shared" si="52"/>
        <v>21.568181818181817</v>
      </c>
      <c r="AW53">
        <f t="shared" si="52"/>
        <v>21.868217054263567</v>
      </c>
      <c r="AX53">
        <f t="shared" si="52"/>
        <v>21.377777777777776</v>
      </c>
      <c r="AY53">
        <f t="shared" si="52"/>
        <v>19.449612403100776</v>
      </c>
      <c r="AZ53">
        <f t="shared" si="52"/>
        <v>22.060606060606059</v>
      </c>
      <c r="BA53">
        <f t="shared" si="52"/>
        <v>21.962121212121211</v>
      </c>
      <c r="BB53">
        <f t="shared" si="52"/>
        <v>18.296296296296294</v>
      </c>
      <c r="BC53">
        <f t="shared" si="52"/>
        <v>21.469696969696969</v>
      </c>
      <c r="BD53">
        <f t="shared" si="52"/>
        <v>19.355555555555554</v>
      </c>
      <c r="BE53">
        <f t="shared" si="52"/>
        <v>22.875968992248062</v>
      </c>
      <c r="BF53">
        <f t="shared" si="52"/>
        <v>20.818840579710148</v>
      </c>
      <c r="BG53">
        <f t="shared" si="52"/>
        <v>19.696969696969695</v>
      </c>
      <c r="BH53">
        <f t="shared" si="52"/>
        <v>22.372093023255815</v>
      </c>
      <c r="BI53">
        <f t="shared" si="52"/>
        <v>20.484848484848484</v>
      </c>
      <c r="BJ53">
        <f t="shared" si="52"/>
        <v>21.465116279069768</v>
      </c>
      <c r="BK53">
        <f t="shared" si="52"/>
        <v>19.740740740740737</v>
      </c>
      <c r="BL53">
        <f t="shared" si="52"/>
        <v>21.868217054263567</v>
      </c>
      <c r="BM53">
        <f t="shared" si="52"/>
        <v>21.868217054263567</v>
      </c>
      <c r="BN53">
        <f t="shared" ref="BN53:CW53" si="53">BN$9/BN$16</f>
        <v>20.977272727272727</v>
      </c>
      <c r="BO53">
        <f t="shared" si="53"/>
        <v>20.45736434108527</v>
      </c>
      <c r="BP53">
        <f t="shared" si="53"/>
        <v>21.666666666666668</v>
      </c>
      <c r="BQ53">
        <f t="shared" si="53"/>
        <v>21.062015503875969</v>
      </c>
      <c r="BR53">
        <f t="shared" si="53"/>
        <v>21.666666666666668</v>
      </c>
      <c r="BS53">
        <f t="shared" si="53"/>
        <v>20.484848484848484</v>
      </c>
      <c r="BT53">
        <f t="shared" si="53"/>
        <v>19.25925925925926</v>
      </c>
      <c r="BU53">
        <f t="shared" si="53"/>
        <v>18.515151515151516</v>
      </c>
      <c r="BV53">
        <f t="shared" si="53"/>
        <v>20.99259259259259</v>
      </c>
      <c r="BW53">
        <f t="shared" si="53"/>
        <v>22.77519379844961</v>
      </c>
      <c r="BX53">
        <f t="shared" si="53"/>
        <v>21.263565891472869</v>
      </c>
      <c r="BY53">
        <f t="shared" si="53"/>
        <v>22.472868217054263</v>
      </c>
      <c r="BZ53">
        <f t="shared" si="53"/>
        <v>22.356060606060606</v>
      </c>
      <c r="CA53">
        <f t="shared" si="53"/>
        <v>18.296296296296294</v>
      </c>
      <c r="CB53">
        <f t="shared" si="53"/>
        <v>20.09090909090909</v>
      </c>
      <c r="CC53">
        <f t="shared" si="53"/>
        <v>22.069767441860463</v>
      </c>
      <c r="CD53">
        <f t="shared" si="53"/>
        <v>21.088888888888885</v>
      </c>
      <c r="CE53">
        <f t="shared" si="53"/>
        <v>21.174242424242422</v>
      </c>
      <c r="CF53">
        <f t="shared" si="53"/>
        <v>20.86046511627907</v>
      </c>
      <c r="CG53">
        <f t="shared" si="53"/>
        <v>21.162790697674417</v>
      </c>
      <c r="CH53">
        <f t="shared" si="53"/>
        <v>20.484848484848484</v>
      </c>
      <c r="CI53">
        <f t="shared" si="53"/>
        <v>19.795454545454543</v>
      </c>
      <c r="CJ53">
        <f t="shared" si="53"/>
        <v>22.170542635658915</v>
      </c>
      <c r="CK53">
        <f t="shared" si="53"/>
        <v>20.414814814814811</v>
      </c>
      <c r="CL53">
        <f t="shared" si="53"/>
        <v>20.896296296296295</v>
      </c>
      <c r="CM53">
        <f t="shared" si="53"/>
        <v>19.992424242424242</v>
      </c>
      <c r="CN53">
        <f t="shared" si="53"/>
        <v>19.837037037037035</v>
      </c>
      <c r="CO53">
        <f t="shared" si="53"/>
        <v>19.007575757575758</v>
      </c>
      <c r="CP53">
        <f t="shared" si="53"/>
        <v>22.875968992248062</v>
      </c>
      <c r="CQ53">
        <f t="shared" si="53"/>
        <v>22.257575757575754</v>
      </c>
      <c r="CR53">
        <f t="shared" si="53"/>
        <v>21.263565891472869</v>
      </c>
      <c r="CS53">
        <f t="shared" si="53"/>
        <v>20.799999999999997</v>
      </c>
      <c r="CT53">
        <f t="shared" si="53"/>
        <v>21.062015503875969</v>
      </c>
      <c r="CU53">
        <f t="shared" si="53"/>
        <v>23.143939393939394</v>
      </c>
      <c r="CV53">
        <f t="shared" si="53"/>
        <v>22.62962962962963</v>
      </c>
      <c r="CW53">
        <f t="shared" si="53"/>
        <v>21.062015503875969</v>
      </c>
      <c r="GO53">
        <f>GO$9/GO$16</f>
        <v>0</v>
      </c>
    </row>
    <row r="54" spans="2:197" x14ac:dyDescent="0.3">
      <c r="B54">
        <f t="shared" ref="B54:BM54" si="54">B$9/B$17</f>
        <v>21.007246376811594</v>
      </c>
      <c r="C54">
        <f t="shared" si="54"/>
        <v>19.740740740740737</v>
      </c>
      <c r="D54">
        <f t="shared" si="54"/>
        <v>19.837037037037035</v>
      </c>
      <c r="E54">
        <f t="shared" si="54"/>
        <v>21.27272727272727</v>
      </c>
      <c r="F54">
        <f t="shared" si="54"/>
        <v>20.896296296296295</v>
      </c>
      <c r="G54">
        <f t="shared" si="54"/>
        <v>20.68181818181818</v>
      </c>
      <c r="H54">
        <f t="shared" si="54"/>
        <v>20.99259259259259</v>
      </c>
      <c r="I54">
        <f t="shared" si="54"/>
        <v>23.734848484848481</v>
      </c>
      <c r="J54">
        <f t="shared" si="54"/>
        <v>20.029629629629628</v>
      </c>
      <c r="K54">
        <f t="shared" si="54"/>
        <v>18.488888888888887</v>
      </c>
      <c r="L54">
        <f t="shared" si="54"/>
        <v>19.740740740740737</v>
      </c>
      <c r="M54">
        <f t="shared" si="54"/>
        <v>19.106060606060606</v>
      </c>
      <c r="N54">
        <f t="shared" si="54"/>
        <v>20.799999999999997</v>
      </c>
      <c r="O54">
        <f t="shared" si="54"/>
        <v>20.878787878787875</v>
      </c>
      <c r="P54">
        <f t="shared" si="54"/>
        <v>21.863636363636363</v>
      </c>
      <c r="Q54">
        <f t="shared" si="54"/>
        <v>21.27272727272727</v>
      </c>
      <c r="R54">
        <f t="shared" si="54"/>
        <v>20.99259259259259</v>
      </c>
      <c r="S54">
        <f t="shared" si="54"/>
        <v>20.386363636363637</v>
      </c>
      <c r="T54">
        <f t="shared" si="54"/>
        <v>20.189393939393938</v>
      </c>
      <c r="U54">
        <f t="shared" si="54"/>
        <v>22.454545454545453</v>
      </c>
      <c r="V54">
        <f t="shared" si="54"/>
        <v>21.568181818181817</v>
      </c>
      <c r="W54">
        <f t="shared" si="54"/>
        <v>20.652482269503547</v>
      </c>
      <c r="X54">
        <f t="shared" si="54"/>
        <v>19.217391304347828</v>
      </c>
      <c r="Y54">
        <f t="shared" si="54"/>
        <v>21.289855072463769</v>
      </c>
      <c r="Z54">
        <f t="shared" si="54"/>
        <v>20.029629629629628</v>
      </c>
      <c r="AA54">
        <f t="shared" si="54"/>
        <v>20.09090909090909</v>
      </c>
      <c r="AB54">
        <f t="shared" si="54"/>
        <v>19.217391304347828</v>
      </c>
      <c r="AC54">
        <f t="shared" si="54"/>
        <v>20.780303030303028</v>
      </c>
      <c r="AD54">
        <f t="shared" si="54"/>
        <v>21.371212121212121</v>
      </c>
      <c r="AE54">
        <f t="shared" si="54"/>
        <v>19.401515151515149</v>
      </c>
      <c r="AF54">
        <f t="shared" si="54"/>
        <v>20.414814814814811</v>
      </c>
      <c r="AG54">
        <f t="shared" si="54"/>
        <v>18.585185185185185</v>
      </c>
      <c r="AH54">
        <f t="shared" si="54"/>
        <v>21.57037037037037</v>
      </c>
      <c r="AI54">
        <f t="shared" si="54"/>
        <v>20.583333333333332</v>
      </c>
      <c r="AJ54">
        <f t="shared" si="54"/>
        <v>20.68181818181818</v>
      </c>
      <c r="AK54">
        <f t="shared" si="54"/>
        <v>20.44202898550725</v>
      </c>
      <c r="AL54">
        <f t="shared" si="54"/>
        <v>19.162962962962961</v>
      </c>
      <c r="AM54">
        <f t="shared" si="54"/>
        <v>20.065217391304351</v>
      </c>
      <c r="AN54">
        <f t="shared" si="54"/>
        <v>21.088888888888885</v>
      </c>
      <c r="AO54">
        <f t="shared" si="54"/>
        <v>20.125925925925927</v>
      </c>
      <c r="AP54">
        <f t="shared" si="54"/>
        <v>19.992424242424242</v>
      </c>
      <c r="AQ54">
        <f t="shared" si="54"/>
        <v>19.688405797101453</v>
      </c>
      <c r="AR54">
        <f t="shared" si="54"/>
        <v>21.185185185185183</v>
      </c>
      <c r="AS54">
        <f t="shared" si="54"/>
        <v>20.99259259259259</v>
      </c>
      <c r="AT54">
        <f t="shared" si="54"/>
        <v>21.174242424242422</v>
      </c>
      <c r="AU54">
        <f t="shared" si="54"/>
        <v>20.318518518518516</v>
      </c>
      <c r="AV54">
        <f t="shared" si="54"/>
        <v>21.088888888888885</v>
      </c>
      <c r="AW54">
        <f t="shared" si="54"/>
        <v>21.371212121212121</v>
      </c>
      <c r="AX54">
        <f t="shared" si="54"/>
        <v>20.913043478260871</v>
      </c>
      <c r="AY54">
        <f t="shared" si="54"/>
        <v>19.007575757575758</v>
      </c>
      <c r="AZ54">
        <f t="shared" si="54"/>
        <v>21.57037037037037</v>
      </c>
      <c r="BA54">
        <f t="shared" si="54"/>
        <v>21.474074074074071</v>
      </c>
      <c r="BB54">
        <f t="shared" si="54"/>
        <v>17.898550724637683</v>
      </c>
      <c r="BC54">
        <f t="shared" si="54"/>
        <v>20.99259259259259</v>
      </c>
      <c r="BD54">
        <f t="shared" si="54"/>
        <v>18.934782608695652</v>
      </c>
      <c r="BE54">
        <f t="shared" si="54"/>
        <v>22.356060606060606</v>
      </c>
      <c r="BF54">
        <f t="shared" si="54"/>
        <v>20.375886524822697</v>
      </c>
      <c r="BG54">
        <f t="shared" si="54"/>
        <v>19.25925925925926</v>
      </c>
      <c r="BH54">
        <f t="shared" si="54"/>
        <v>21.863636363636363</v>
      </c>
      <c r="BI54">
        <f t="shared" si="54"/>
        <v>20.029629629629628</v>
      </c>
      <c r="BJ54">
        <f t="shared" si="54"/>
        <v>20.977272727272727</v>
      </c>
      <c r="BK54">
        <f t="shared" si="54"/>
        <v>19.311594202898551</v>
      </c>
      <c r="BL54">
        <f t="shared" si="54"/>
        <v>21.371212121212121</v>
      </c>
      <c r="BM54">
        <f t="shared" si="54"/>
        <v>21.371212121212121</v>
      </c>
      <c r="BN54">
        <f t="shared" ref="BN54:CW54" si="55">BN$9/BN$17</f>
        <v>20.511111111111109</v>
      </c>
      <c r="BO54">
        <f t="shared" si="55"/>
        <v>19.992424242424242</v>
      </c>
      <c r="BP54">
        <f t="shared" si="55"/>
        <v>21.185185185185183</v>
      </c>
      <c r="BQ54">
        <f t="shared" si="55"/>
        <v>20.583333333333332</v>
      </c>
      <c r="BR54">
        <f t="shared" si="55"/>
        <v>21.185185185185183</v>
      </c>
      <c r="BS54">
        <f t="shared" si="55"/>
        <v>20.029629629629628</v>
      </c>
      <c r="BT54">
        <f t="shared" si="55"/>
        <v>18.840579710144929</v>
      </c>
      <c r="BU54">
        <f t="shared" si="55"/>
        <v>18.103703703703705</v>
      </c>
      <c r="BV54">
        <f t="shared" si="55"/>
        <v>20.536231884057973</v>
      </c>
      <c r="BW54">
        <f t="shared" si="55"/>
        <v>22.257575757575754</v>
      </c>
      <c r="BX54">
        <f t="shared" si="55"/>
        <v>20.780303030303028</v>
      </c>
      <c r="BY54">
        <f t="shared" si="55"/>
        <v>21.962121212121211</v>
      </c>
      <c r="BZ54">
        <f t="shared" si="55"/>
        <v>21.859259259259257</v>
      </c>
      <c r="CA54">
        <f t="shared" si="55"/>
        <v>17.898550724637683</v>
      </c>
      <c r="CB54">
        <f t="shared" si="55"/>
        <v>19.644444444444442</v>
      </c>
      <c r="CC54">
        <f t="shared" si="55"/>
        <v>21.568181818181817</v>
      </c>
      <c r="CD54">
        <f t="shared" si="55"/>
        <v>20.630434782608695</v>
      </c>
      <c r="CE54">
        <f t="shared" si="55"/>
        <v>20.703703703703702</v>
      </c>
      <c r="CF54">
        <f t="shared" si="55"/>
        <v>20.386363636363637</v>
      </c>
      <c r="CG54">
        <f t="shared" si="55"/>
        <v>20.68181818181818</v>
      </c>
      <c r="CH54">
        <f t="shared" si="55"/>
        <v>20.029629629629628</v>
      </c>
      <c r="CI54">
        <f t="shared" si="55"/>
        <v>19.355555555555554</v>
      </c>
      <c r="CJ54">
        <f t="shared" si="55"/>
        <v>21.666666666666668</v>
      </c>
      <c r="CK54">
        <f t="shared" si="55"/>
        <v>19.971014492753625</v>
      </c>
      <c r="CL54">
        <f t="shared" si="55"/>
        <v>20.44202898550725</v>
      </c>
      <c r="CM54">
        <f t="shared" si="55"/>
        <v>19.548148148148147</v>
      </c>
      <c r="CN54">
        <f t="shared" si="55"/>
        <v>19.405797101449277</v>
      </c>
      <c r="CO54">
        <f t="shared" si="55"/>
        <v>18.585185185185185</v>
      </c>
      <c r="CP54">
        <f t="shared" si="55"/>
        <v>22.356060606060606</v>
      </c>
      <c r="CQ54">
        <f t="shared" si="55"/>
        <v>21.762962962962959</v>
      </c>
      <c r="CR54">
        <f t="shared" si="55"/>
        <v>20.780303030303028</v>
      </c>
      <c r="CS54">
        <f t="shared" si="55"/>
        <v>20.347826086956523</v>
      </c>
      <c r="CT54">
        <f t="shared" si="55"/>
        <v>20.583333333333332</v>
      </c>
      <c r="CU54">
        <f t="shared" si="55"/>
        <v>22.62962962962963</v>
      </c>
      <c r="CV54">
        <f t="shared" si="55"/>
        <v>22.137681159420293</v>
      </c>
      <c r="CW54">
        <f t="shared" si="55"/>
        <v>20.583333333333332</v>
      </c>
      <c r="GO54">
        <f>GO$9/GO$17</f>
        <v>0</v>
      </c>
    </row>
    <row r="55" spans="2:197" x14ac:dyDescent="0.3">
      <c r="B55">
        <f t="shared" ref="B55:BM55" si="56">B$9/B$19</f>
        <v>21.007246376811594</v>
      </c>
      <c r="C55">
        <f t="shared" si="56"/>
        <v>19.740740740740737</v>
      </c>
      <c r="D55">
        <f t="shared" si="56"/>
        <v>19.837037037037035</v>
      </c>
      <c r="E55">
        <f t="shared" si="56"/>
        <v>20.799999999999997</v>
      </c>
      <c r="F55">
        <f t="shared" si="56"/>
        <v>20.896296296296295</v>
      </c>
      <c r="G55">
        <f t="shared" si="56"/>
        <v>20.68181818181818</v>
      </c>
      <c r="H55">
        <f t="shared" si="56"/>
        <v>20.99259259259259</v>
      </c>
      <c r="I55">
        <f t="shared" si="56"/>
        <v>23.207407407407405</v>
      </c>
      <c r="J55">
        <f t="shared" si="56"/>
        <v>20.029629629629628</v>
      </c>
      <c r="K55">
        <f t="shared" si="56"/>
        <v>18.488888888888887</v>
      </c>
      <c r="L55">
        <f t="shared" si="56"/>
        <v>19.740740740740737</v>
      </c>
      <c r="M55">
        <f t="shared" si="56"/>
        <v>18.275362318840582</v>
      </c>
      <c r="N55">
        <f t="shared" si="56"/>
        <v>20.799999999999997</v>
      </c>
      <c r="O55">
        <f t="shared" si="56"/>
        <v>20.414814814814811</v>
      </c>
      <c r="P55">
        <f t="shared" si="56"/>
        <v>21.863636363636363</v>
      </c>
      <c r="Q55">
        <f t="shared" si="56"/>
        <v>21.27272727272727</v>
      </c>
      <c r="R55">
        <f t="shared" si="56"/>
        <v>20.99259259259259</v>
      </c>
      <c r="S55">
        <f t="shared" si="56"/>
        <v>20.386363636363637</v>
      </c>
      <c r="T55">
        <f t="shared" si="56"/>
        <v>19.740740740740737</v>
      </c>
      <c r="U55">
        <f t="shared" si="56"/>
        <v>22.454545454545453</v>
      </c>
      <c r="V55">
        <f t="shared" si="56"/>
        <v>21.088888888888885</v>
      </c>
      <c r="W55">
        <f t="shared" si="56"/>
        <v>20.652482269503547</v>
      </c>
      <c r="X55">
        <f t="shared" si="56"/>
        <v>19.217391304347828</v>
      </c>
      <c r="Y55">
        <f t="shared" si="56"/>
        <v>21.289855072463769</v>
      </c>
      <c r="Z55">
        <f t="shared" si="56"/>
        <v>20.029629629629628</v>
      </c>
      <c r="AA55">
        <f t="shared" si="56"/>
        <v>19.217391304347828</v>
      </c>
      <c r="AB55">
        <f t="shared" si="56"/>
        <v>19.217391304347828</v>
      </c>
      <c r="AC55">
        <f t="shared" si="56"/>
        <v>19.876811594202898</v>
      </c>
      <c r="AD55">
        <f t="shared" si="56"/>
        <v>21.371212121212121</v>
      </c>
      <c r="AE55">
        <f t="shared" si="56"/>
        <v>18.970370370370368</v>
      </c>
      <c r="AF55">
        <f t="shared" si="56"/>
        <v>20.414814814814811</v>
      </c>
      <c r="AG55">
        <f t="shared" si="56"/>
        <v>18.585185185185185</v>
      </c>
      <c r="AH55">
        <f t="shared" si="56"/>
        <v>21.57037037037037</v>
      </c>
      <c r="AI55">
        <f t="shared" si="56"/>
        <v>19.688405797101453</v>
      </c>
      <c r="AJ55">
        <f t="shared" si="56"/>
        <v>20.222222222222221</v>
      </c>
      <c r="AK55">
        <f t="shared" si="56"/>
        <v>20.44202898550725</v>
      </c>
      <c r="AL55">
        <f t="shared" si="56"/>
        <v>19.162962962962961</v>
      </c>
      <c r="AM55">
        <f t="shared" si="56"/>
        <v>20.065217391304351</v>
      </c>
      <c r="AN55">
        <f t="shared" si="56"/>
        <v>21.088888888888885</v>
      </c>
      <c r="AO55">
        <f t="shared" si="56"/>
        <v>20.125925925925927</v>
      </c>
      <c r="AP55">
        <f t="shared" si="56"/>
        <v>19.548148148148147</v>
      </c>
      <c r="AQ55">
        <f t="shared" si="56"/>
        <v>19.688405797101453</v>
      </c>
      <c r="AR55">
        <f t="shared" si="56"/>
        <v>21.185185185185183</v>
      </c>
      <c r="AS55">
        <f t="shared" si="56"/>
        <v>20.99259259259259</v>
      </c>
      <c r="AT55">
        <f t="shared" si="56"/>
        <v>20.703703703703702</v>
      </c>
      <c r="AU55">
        <f t="shared" si="56"/>
        <v>20.318518518518516</v>
      </c>
      <c r="AV55">
        <f t="shared" si="56"/>
        <v>21.088888888888885</v>
      </c>
      <c r="AW55">
        <f t="shared" si="56"/>
        <v>21.371212121212121</v>
      </c>
      <c r="AX55">
        <f t="shared" si="56"/>
        <v>20.913043478260871</v>
      </c>
      <c r="AY55">
        <f t="shared" si="56"/>
        <v>18.585185185185185</v>
      </c>
      <c r="AZ55">
        <f t="shared" si="56"/>
        <v>21.57037037037037</v>
      </c>
      <c r="BA55">
        <f t="shared" si="56"/>
        <v>21.474074074074071</v>
      </c>
      <c r="BB55">
        <f t="shared" si="56"/>
        <v>17.898550724637683</v>
      </c>
      <c r="BC55">
        <f t="shared" si="56"/>
        <v>20.99259259259259</v>
      </c>
      <c r="BD55">
        <f t="shared" si="56"/>
        <v>18.934782608695652</v>
      </c>
      <c r="BE55">
        <f t="shared" si="56"/>
        <v>22.356060606060606</v>
      </c>
      <c r="BF55">
        <f t="shared" si="56"/>
        <v>20.375886524822697</v>
      </c>
      <c r="BG55">
        <f t="shared" si="56"/>
        <v>19.25925925925926</v>
      </c>
      <c r="BH55">
        <f t="shared" si="56"/>
        <v>21.377777777777776</v>
      </c>
      <c r="BI55">
        <f t="shared" si="56"/>
        <v>20.029629629629628</v>
      </c>
      <c r="BJ55">
        <f t="shared" si="56"/>
        <v>20.065217391304351</v>
      </c>
      <c r="BK55">
        <f t="shared" si="56"/>
        <v>19.311594202898551</v>
      </c>
      <c r="BL55">
        <f t="shared" si="56"/>
        <v>21.371212121212121</v>
      </c>
      <c r="BM55">
        <f t="shared" si="56"/>
        <v>21.371212121212121</v>
      </c>
      <c r="BN55">
        <f t="shared" ref="BN55:CW55" si="57">BN$9/BN$19</f>
        <v>20.511111111111109</v>
      </c>
      <c r="BO55">
        <f t="shared" si="57"/>
        <v>19.548148148148147</v>
      </c>
      <c r="BP55">
        <f t="shared" si="57"/>
        <v>21.185185185185183</v>
      </c>
      <c r="BQ55">
        <f t="shared" si="57"/>
        <v>20.583333333333332</v>
      </c>
      <c r="BR55">
        <f t="shared" si="57"/>
        <v>21.185185185185183</v>
      </c>
      <c r="BS55">
        <f t="shared" si="57"/>
        <v>20.029629629629628</v>
      </c>
      <c r="BT55">
        <f t="shared" si="57"/>
        <v>18.840579710144929</v>
      </c>
      <c r="BU55">
        <f t="shared" si="57"/>
        <v>18.103703703703705</v>
      </c>
      <c r="BV55">
        <f t="shared" si="57"/>
        <v>20.536231884057973</v>
      </c>
      <c r="BW55">
        <f t="shared" si="57"/>
        <v>22.257575757575754</v>
      </c>
      <c r="BX55">
        <f t="shared" si="57"/>
        <v>20.318518518518516</v>
      </c>
      <c r="BY55">
        <f t="shared" si="57"/>
        <v>21.474074074074071</v>
      </c>
      <c r="BZ55">
        <f t="shared" si="57"/>
        <v>21.859259259259257</v>
      </c>
      <c r="CA55">
        <f t="shared" si="57"/>
        <v>17.898550724637683</v>
      </c>
      <c r="CB55">
        <f t="shared" si="57"/>
        <v>19.644444444444442</v>
      </c>
      <c r="CC55">
        <f t="shared" si="57"/>
        <v>21.088888888888885</v>
      </c>
      <c r="CD55">
        <f t="shared" si="57"/>
        <v>20.630434782608695</v>
      </c>
      <c r="CE55">
        <f t="shared" si="57"/>
        <v>20.703703703703702</v>
      </c>
      <c r="CF55">
        <f t="shared" si="57"/>
        <v>20.386363636363637</v>
      </c>
      <c r="CG55">
        <f t="shared" si="57"/>
        <v>20.68181818181818</v>
      </c>
      <c r="CH55">
        <f t="shared" si="57"/>
        <v>20.029629629629628</v>
      </c>
      <c r="CI55">
        <f t="shared" si="57"/>
        <v>19.355555555555554</v>
      </c>
      <c r="CJ55">
        <f t="shared" si="57"/>
        <v>21.666666666666668</v>
      </c>
      <c r="CK55">
        <f t="shared" si="57"/>
        <v>19.971014492753625</v>
      </c>
      <c r="CL55">
        <f t="shared" si="57"/>
        <v>20.44202898550725</v>
      </c>
      <c r="CM55">
        <f t="shared" si="57"/>
        <v>19.548148148148147</v>
      </c>
      <c r="CN55">
        <f t="shared" si="57"/>
        <v>19.405797101449277</v>
      </c>
      <c r="CO55">
        <f t="shared" si="57"/>
        <v>18.585185185185185</v>
      </c>
      <c r="CP55">
        <f t="shared" si="57"/>
        <v>21.859259259259257</v>
      </c>
      <c r="CQ55">
        <f t="shared" si="57"/>
        <v>21.762962962962959</v>
      </c>
      <c r="CR55">
        <f t="shared" si="57"/>
        <v>19.876811594202898</v>
      </c>
      <c r="CS55">
        <f t="shared" si="57"/>
        <v>20.347826086956523</v>
      </c>
      <c r="CT55">
        <f t="shared" si="57"/>
        <v>20.583333333333332</v>
      </c>
      <c r="CU55">
        <f t="shared" si="57"/>
        <v>22.62962962962963</v>
      </c>
      <c r="CV55">
        <f t="shared" si="57"/>
        <v>22.137681159420293</v>
      </c>
      <c r="CW55">
        <f t="shared" si="57"/>
        <v>20.583333333333332</v>
      </c>
      <c r="GO55">
        <f>GO$9/GO$19</f>
        <v>0</v>
      </c>
    </row>
    <row r="56" spans="2:197" x14ac:dyDescent="0.3">
      <c r="B56">
        <f t="shared" ref="B56:BM56" si="58">B$9/B$20</f>
        <v>20.560283687943262</v>
      </c>
      <c r="C56">
        <f t="shared" si="58"/>
        <v>19.311594202898551</v>
      </c>
      <c r="D56">
        <f t="shared" si="58"/>
        <v>19.405797101449277</v>
      </c>
      <c r="E56">
        <f t="shared" si="58"/>
        <v>20.347826086956523</v>
      </c>
      <c r="F56">
        <f t="shared" si="58"/>
        <v>20.44202898550725</v>
      </c>
      <c r="G56">
        <f t="shared" si="58"/>
        <v>20.222222222222221</v>
      </c>
      <c r="H56">
        <f t="shared" si="58"/>
        <v>20.536231884057973</v>
      </c>
      <c r="I56">
        <f t="shared" si="58"/>
        <v>22.702898550724637</v>
      </c>
      <c r="J56">
        <f t="shared" si="58"/>
        <v>19.594202898550726</v>
      </c>
      <c r="K56">
        <f t="shared" si="58"/>
        <v>18.086956521739133</v>
      </c>
      <c r="L56">
        <f t="shared" si="58"/>
        <v>19.311594202898551</v>
      </c>
      <c r="M56">
        <f t="shared" si="58"/>
        <v>17.886524822695037</v>
      </c>
      <c r="N56">
        <f t="shared" si="58"/>
        <v>20.347826086956523</v>
      </c>
      <c r="O56">
        <f t="shared" si="58"/>
        <v>19.971014492753625</v>
      </c>
      <c r="P56">
        <f t="shared" si="58"/>
        <v>21.377777777777776</v>
      </c>
      <c r="Q56">
        <f t="shared" si="58"/>
        <v>20.799999999999997</v>
      </c>
      <c r="R56">
        <f t="shared" si="58"/>
        <v>20.536231884057973</v>
      </c>
      <c r="S56">
        <f t="shared" si="58"/>
        <v>19.933333333333334</v>
      </c>
      <c r="T56">
        <f t="shared" si="58"/>
        <v>19.311594202898551</v>
      </c>
      <c r="U56">
        <f t="shared" si="58"/>
        <v>21.955555555555556</v>
      </c>
      <c r="V56">
        <f t="shared" si="58"/>
        <v>20.630434782608695</v>
      </c>
      <c r="W56">
        <f t="shared" si="58"/>
        <v>20.222222222222225</v>
      </c>
      <c r="X56">
        <f t="shared" si="58"/>
        <v>18.808510638297872</v>
      </c>
      <c r="Y56">
        <f t="shared" si="58"/>
        <v>20.836879432624112</v>
      </c>
      <c r="Z56">
        <f t="shared" si="58"/>
        <v>19.594202898550726</v>
      </c>
      <c r="AA56">
        <f t="shared" si="58"/>
        <v>18.808510638297872</v>
      </c>
      <c r="AB56">
        <f t="shared" si="58"/>
        <v>18.808510638297872</v>
      </c>
      <c r="AC56">
        <f t="shared" si="58"/>
        <v>19.453900709219859</v>
      </c>
      <c r="AD56">
        <f t="shared" si="58"/>
        <v>20.896296296296295</v>
      </c>
      <c r="AE56">
        <f t="shared" si="58"/>
        <v>18.557971014492754</v>
      </c>
      <c r="AF56">
        <f t="shared" si="58"/>
        <v>19.971014492753625</v>
      </c>
      <c r="AG56">
        <f t="shared" si="58"/>
        <v>18.181159420289855</v>
      </c>
      <c r="AH56">
        <f t="shared" si="58"/>
        <v>21.10144927536232</v>
      </c>
      <c r="AI56">
        <f t="shared" si="58"/>
        <v>19.269503546099294</v>
      </c>
      <c r="AJ56">
        <f t="shared" si="58"/>
        <v>19.782608695652176</v>
      </c>
      <c r="AK56">
        <f t="shared" si="58"/>
        <v>20.007092198581564</v>
      </c>
      <c r="AL56">
        <f t="shared" si="58"/>
        <v>18.746376811594207</v>
      </c>
      <c r="AM56">
        <f t="shared" si="58"/>
        <v>19.638297872340427</v>
      </c>
      <c r="AN56">
        <f t="shared" si="58"/>
        <v>20.630434782608695</v>
      </c>
      <c r="AO56">
        <f t="shared" si="58"/>
        <v>19.688405797101453</v>
      </c>
      <c r="AP56">
        <f t="shared" si="58"/>
        <v>19.123188405797105</v>
      </c>
      <c r="AQ56">
        <f t="shared" si="58"/>
        <v>19.269503546099294</v>
      </c>
      <c r="AR56">
        <f t="shared" si="58"/>
        <v>20.724637681159422</v>
      </c>
      <c r="AS56">
        <f t="shared" si="58"/>
        <v>20.536231884057973</v>
      </c>
      <c r="AT56">
        <f t="shared" si="58"/>
        <v>20.253623188405797</v>
      </c>
      <c r="AU56">
        <f t="shared" si="58"/>
        <v>19.876811594202898</v>
      </c>
      <c r="AV56">
        <f t="shared" si="58"/>
        <v>20.630434782608695</v>
      </c>
      <c r="AW56">
        <f t="shared" si="58"/>
        <v>20.896296296296295</v>
      </c>
      <c r="AX56">
        <f t="shared" si="58"/>
        <v>20.468085106382979</v>
      </c>
      <c r="AY56">
        <f t="shared" si="58"/>
        <v>18.181159420289855</v>
      </c>
      <c r="AZ56">
        <f t="shared" si="58"/>
        <v>21.10144927536232</v>
      </c>
      <c r="BA56">
        <f t="shared" si="58"/>
        <v>21.007246376811594</v>
      </c>
      <c r="BB56">
        <f t="shared" si="58"/>
        <v>17.5177304964539</v>
      </c>
      <c r="BC56">
        <f t="shared" si="58"/>
        <v>20.536231884057973</v>
      </c>
      <c r="BD56">
        <f t="shared" si="58"/>
        <v>18.531914893617021</v>
      </c>
      <c r="BE56">
        <f t="shared" si="58"/>
        <v>21.859259259259257</v>
      </c>
      <c r="BF56">
        <f t="shared" si="58"/>
        <v>19.951388888888889</v>
      </c>
      <c r="BG56">
        <f t="shared" si="58"/>
        <v>18.840579710144929</v>
      </c>
      <c r="BH56">
        <f t="shared" si="58"/>
        <v>20.913043478260871</v>
      </c>
      <c r="BI56">
        <f t="shared" si="58"/>
        <v>19.594202898550726</v>
      </c>
      <c r="BJ56">
        <f t="shared" si="58"/>
        <v>19.638297872340427</v>
      </c>
      <c r="BK56">
        <f t="shared" si="58"/>
        <v>18.900709219858157</v>
      </c>
      <c r="BL56">
        <f t="shared" si="58"/>
        <v>20.896296296296295</v>
      </c>
      <c r="BM56">
        <f t="shared" si="58"/>
        <v>20.896296296296295</v>
      </c>
      <c r="BN56">
        <f t="shared" ref="BN56:CW56" si="59">BN$9/BN$20</f>
        <v>20.065217391304351</v>
      </c>
      <c r="BO56">
        <f t="shared" si="59"/>
        <v>19.123188405797105</v>
      </c>
      <c r="BP56">
        <f t="shared" si="59"/>
        <v>20.724637681159422</v>
      </c>
      <c r="BQ56">
        <f t="shared" si="59"/>
        <v>20.125925925925927</v>
      </c>
      <c r="BR56">
        <f t="shared" si="59"/>
        <v>20.724637681159422</v>
      </c>
      <c r="BS56">
        <f t="shared" si="59"/>
        <v>19.594202898550726</v>
      </c>
      <c r="BT56">
        <f t="shared" si="59"/>
        <v>18.439716312056738</v>
      </c>
      <c r="BU56">
        <f t="shared" si="59"/>
        <v>17.710144927536234</v>
      </c>
      <c r="BV56">
        <f t="shared" si="59"/>
        <v>20.099290780141846</v>
      </c>
      <c r="BW56">
        <f t="shared" si="59"/>
        <v>21.762962962962959</v>
      </c>
      <c r="BX56">
        <f t="shared" si="59"/>
        <v>19.876811594202898</v>
      </c>
      <c r="BY56">
        <f t="shared" si="59"/>
        <v>21.007246376811594</v>
      </c>
      <c r="BZ56">
        <f t="shared" si="59"/>
        <v>21.384057971014496</v>
      </c>
      <c r="CA56">
        <f t="shared" si="59"/>
        <v>17.5177304964539</v>
      </c>
      <c r="CB56">
        <f t="shared" si="59"/>
        <v>19.217391304347828</v>
      </c>
      <c r="CC56">
        <f t="shared" si="59"/>
        <v>20.630434782608695</v>
      </c>
      <c r="CD56">
        <f t="shared" si="59"/>
        <v>20.191489361702128</v>
      </c>
      <c r="CE56">
        <f t="shared" si="59"/>
        <v>20.253623188405797</v>
      </c>
      <c r="CF56">
        <f t="shared" si="59"/>
        <v>19.933333333333334</v>
      </c>
      <c r="CG56">
        <f t="shared" si="59"/>
        <v>20.222222222222221</v>
      </c>
      <c r="CH56">
        <f t="shared" si="59"/>
        <v>19.594202898550726</v>
      </c>
      <c r="CI56">
        <f t="shared" si="59"/>
        <v>18.934782608695652</v>
      </c>
      <c r="CJ56">
        <f t="shared" si="59"/>
        <v>21.185185185185183</v>
      </c>
      <c r="CK56">
        <f t="shared" si="59"/>
        <v>19.546099290780141</v>
      </c>
      <c r="CL56">
        <f t="shared" si="59"/>
        <v>20.007092198581564</v>
      </c>
      <c r="CM56">
        <f t="shared" si="59"/>
        <v>19.123188405797105</v>
      </c>
      <c r="CN56">
        <f t="shared" si="59"/>
        <v>18.992907801418443</v>
      </c>
      <c r="CO56">
        <f t="shared" si="59"/>
        <v>18.181159420289855</v>
      </c>
      <c r="CP56">
        <f t="shared" si="59"/>
        <v>21.384057971014496</v>
      </c>
      <c r="CQ56">
        <f t="shared" si="59"/>
        <v>21.289855072463769</v>
      </c>
      <c r="CR56">
        <f t="shared" si="59"/>
        <v>19.453900709219859</v>
      </c>
      <c r="CS56">
        <f t="shared" si="59"/>
        <v>19.914893617021278</v>
      </c>
      <c r="CT56">
        <f t="shared" si="59"/>
        <v>20.125925925925927</v>
      </c>
      <c r="CU56">
        <f t="shared" si="59"/>
        <v>22.137681159420293</v>
      </c>
      <c r="CV56">
        <f t="shared" si="59"/>
        <v>21.666666666666668</v>
      </c>
      <c r="CW56">
        <f t="shared" si="59"/>
        <v>20.125925925925927</v>
      </c>
      <c r="GO56">
        <f>GO$9/GO$20</f>
        <v>0</v>
      </c>
    </row>
    <row r="58" spans="2:197" x14ac:dyDescent="0.3">
      <c r="B58">
        <f t="shared" ref="B58:BM58" si="60">B$10/B$13</f>
        <v>22.060606060606059</v>
      </c>
      <c r="C58">
        <f t="shared" si="60"/>
        <v>20.759689922480622</v>
      </c>
      <c r="D58">
        <f t="shared" si="60"/>
        <v>21.357142857142858</v>
      </c>
      <c r="E58">
        <f t="shared" si="60"/>
        <v>22.388888888888889</v>
      </c>
      <c r="F58">
        <f t="shared" si="60"/>
        <v>21.968992248062015</v>
      </c>
      <c r="G58">
        <f t="shared" si="60"/>
        <v>21.769841269841269</v>
      </c>
      <c r="H58">
        <f t="shared" si="60"/>
        <v>22.595238095238095</v>
      </c>
      <c r="I58">
        <f t="shared" si="60"/>
        <v>24.968253968253968</v>
      </c>
      <c r="J58">
        <f t="shared" si="60"/>
        <v>21.062015503875969</v>
      </c>
      <c r="K58">
        <f t="shared" si="60"/>
        <v>19.449612403100776</v>
      </c>
      <c r="L58">
        <f t="shared" si="60"/>
        <v>20.759689922480622</v>
      </c>
      <c r="M58">
        <f t="shared" si="60"/>
        <v>20.11904761904762</v>
      </c>
      <c r="N58">
        <f t="shared" si="60"/>
        <v>22.388888888888889</v>
      </c>
      <c r="O58">
        <f t="shared" si="60"/>
        <v>21.976190476190478</v>
      </c>
      <c r="P58">
        <f t="shared" si="60"/>
        <v>23.007936507936506</v>
      </c>
      <c r="Q58">
        <f t="shared" si="60"/>
        <v>22.388888888888889</v>
      </c>
      <c r="R58">
        <f t="shared" si="60"/>
        <v>22.069767441860463</v>
      </c>
      <c r="S58">
        <f t="shared" si="60"/>
        <v>21.460317460317459</v>
      </c>
      <c r="T58">
        <f t="shared" si="60"/>
        <v>21.253968253968253</v>
      </c>
      <c r="U58">
        <f t="shared" si="60"/>
        <v>23.626984126984127</v>
      </c>
      <c r="V58">
        <f t="shared" si="60"/>
        <v>22.698412698412699</v>
      </c>
      <c r="W58">
        <f t="shared" si="60"/>
        <v>21.666666666666664</v>
      </c>
      <c r="X58">
        <f t="shared" si="60"/>
        <v>20.189393939393938</v>
      </c>
      <c r="Y58">
        <f t="shared" si="60"/>
        <v>22.875968992248062</v>
      </c>
      <c r="Z58">
        <f t="shared" si="60"/>
        <v>21.062015503875969</v>
      </c>
      <c r="AA58">
        <f t="shared" si="60"/>
        <v>21.150793650793648</v>
      </c>
      <c r="AB58">
        <f t="shared" si="60"/>
        <v>20.65891472868217</v>
      </c>
      <c r="AC58">
        <f t="shared" si="60"/>
        <v>21.873015873015873</v>
      </c>
      <c r="AD58">
        <f t="shared" si="60"/>
        <v>22.49206349206349</v>
      </c>
      <c r="AE58">
        <f t="shared" si="60"/>
        <v>20.428571428571427</v>
      </c>
      <c r="AF58">
        <f t="shared" si="60"/>
        <v>21.465116279069768</v>
      </c>
      <c r="AG58">
        <f t="shared" si="60"/>
        <v>19.550387596899224</v>
      </c>
      <c r="AH58">
        <f t="shared" si="60"/>
        <v>22.674418604651162</v>
      </c>
      <c r="AI58">
        <f t="shared" si="60"/>
        <v>21.666666666666668</v>
      </c>
      <c r="AJ58">
        <f t="shared" si="60"/>
        <v>21.769841269841269</v>
      </c>
      <c r="AK58">
        <f t="shared" si="60"/>
        <v>22.49206349206349</v>
      </c>
      <c r="AL58">
        <f t="shared" si="60"/>
        <v>20.634920634920636</v>
      </c>
      <c r="AM58">
        <f t="shared" si="60"/>
        <v>21.565891472868216</v>
      </c>
      <c r="AN58">
        <f t="shared" si="60"/>
        <v>22.170542635658915</v>
      </c>
      <c r="AO58">
        <f t="shared" si="60"/>
        <v>21.666666666666668</v>
      </c>
      <c r="AP58">
        <f t="shared" si="60"/>
        <v>21.047619047619047</v>
      </c>
      <c r="AQ58">
        <f t="shared" si="60"/>
        <v>20.68181818181818</v>
      </c>
      <c r="AR58">
        <f t="shared" si="60"/>
        <v>22.271317829457363</v>
      </c>
      <c r="AS58">
        <f t="shared" si="60"/>
        <v>22.069767441860463</v>
      </c>
      <c r="AT58">
        <f t="shared" si="60"/>
        <v>22.285714285714285</v>
      </c>
      <c r="AU58">
        <f t="shared" si="60"/>
        <v>21.364341085271317</v>
      </c>
      <c r="AV58">
        <f t="shared" si="60"/>
        <v>22.170542635658915</v>
      </c>
      <c r="AW58">
        <f t="shared" si="60"/>
        <v>22.49206349206349</v>
      </c>
      <c r="AX58">
        <f t="shared" si="60"/>
        <v>22.472868217054263</v>
      </c>
      <c r="AY58">
        <f t="shared" si="60"/>
        <v>20.015873015873016</v>
      </c>
      <c r="AZ58">
        <f t="shared" si="60"/>
        <v>23.214285714285715</v>
      </c>
      <c r="BA58">
        <f t="shared" si="60"/>
        <v>22.573643410852714</v>
      </c>
      <c r="BB58">
        <f t="shared" si="60"/>
        <v>19.706349206349206</v>
      </c>
      <c r="BC58">
        <f t="shared" si="60"/>
        <v>22.069767441860463</v>
      </c>
      <c r="BD58">
        <f t="shared" si="60"/>
        <v>20.356589147286822</v>
      </c>
      <c r="BE58">
        <f t="shared" si="60"/>
        <v>23.523809523809526</v>
      </c>
      <c r="BF58">
        <f t="shared" si="60"/>
        <v>21.377777777777776</v>
      </c>
      <c r="BG58">
        <f t="shared" si="60"/>
        <v>20.255813953488371</v>
      </c>
      <c r="BH58">
        <f t="shared" si="60"/>
        <v>23.007936507936506</v>
      </c>
      <c r="BI58">
        <f t="shared" si="60"/>
        <v>21.062015503875969</v>
      </c>
      <c r="BJ58">
        <f t="shared" si="60"/>
        <v>22.079365079365079</v>
      </c>
      <c r="BK58">
        <f t="shared" si="60"/>
        <v>21.253968253968253</v>
      </c>
      <c r="BL58">
        <f t="shared" si="60"/>
        <v>22.49206349206349</v>
      </c>
      <c r="BM58">
        <f t="shared" si="60"/>
        <v>22.49206349206349</v>
      </c>
      <c r="BN58">
        <f t="shared" ref="BN58:CW58" si="61">BN$10/BN$13</f>
        <v>21.565891472868216</v>
      </c>
      <c r="BO58">
        <f t="shared" si="61"/>
        <v>21.047619047619047</v>
      </c>
      <c r="BP58">
        <f t="shared" si="61"/>
        <v>22.271317829457363</v>
      </c>
      <c r="BQ58">
        <f t="shared" si="61"/>
        <v>21.666666666666668</v>
      </c>
      <c r="BR58">
        <f t="shared" si="61"/>
        <v>22.271317829457363</v>
      </c>
      <c r="BS58">
        <f t="shared" si="61"/>
        <v>21.062015503875969</v>
      </c>
      <c r="BT58">
        <f t="shared" si="61"/>
        <v>20.255813953488371</v>
      </c>
      <c r="BU58">
        <f t="shared" si="61"/>
        <v>19.5</v>
      </c>
      <c r="BV58">
        <f t="shared" si="61"/>
        <v>21.568181818181817</v>
      </c>
      <c r="BW58">
        <f t="shared" si="61"/>
        <v>23.420634920634921</v>
      </c>
      <c r="BX58">
        <f t="shared" si="61"/>
        <v>21.873015873015873</v>
      </c>
      <c r="BY58">
        <f t="shared" si="61"/>
        <v>23.111111111111111</v>
      </c>
      <c r="BZ58">
        <f t="shared" si="61"/>
        <v>22.97674418604651</v>
      </c>
      <c r="CA58">
        <f t="shared" si="61"/>
        <v>19.706349206349206</v>
      </c>
      <c r="CB58">
        <f t="shared" si="61"/>
        <v>21.150793650793648</v>
      </c>
      <c r="CC58">
        <f t="shared" si="61"/>
        <v>22.698412698412699</v>
      </c>
      <c r="CD58">
        <f t="shared" si="61"/>
        <v>21.666666666666668</v>
      </c>
      <c r="CE58">
        <f t="shared" si="61"/>
        <v>21.767441860465116</v>
      </c>
      <c r="CF58">
        <f t="shared" si="61"/>
        <v>21.460317460317459</v>
      </c>
      <c r="CG58">
        <f t="shared" si="61"/>
        <v>21.769841269841269</v>
      </c>
      <c r="CH58">
        <f t="shared" si="61"/>
        <v>21.563492063492063</v>
      </c>
      <c r="CI58">
        <f t="shared" si="61"/>
        <v>20.356589147286822</v>
      </c>
      <c r="CJ58">
        <f t="shared" si="61"/>
        <v>22.801587301587301</v>
      </c>
      <c r="CK58">
        <f t="shared" si="61"/>
        <v>20.977272727272727</v>
      </c>
      <c r="CL58">
        <f t="shared" si="61"/>
        <v>21.968992248062015</v>
      </c>
      <c r="CM58">
        <f t="shared" si="61"/>
        <v>20.558139534883718</v>
      </c>
      <c r="CN58">
        <f t="shared" si="61"/>
        <v>20.86046511627907</v>
      </c>
      <c r="CO58">
        <f t="shared" si="61"/>
        <v>20.015873015873016</v>
      </c>
      <c r="CP58">
        <f t="shared" si="61"/>
        <v>23.523809523809526</v>
      </c>
      <c r="CQ58">
        <f t="shared" si="61"/>
        <v>22.875968992248062</v>
      </c>
      <c r="CR58">
        <f t="shared" si="61"/>
        <v>21.873015873015873</v>
      </c>
      <c r="CS58">
        <f t="shared" si="61"/>
        <v>21.868217054263567</v>
      </c>
      <c r="CT58">
        <f t="shared" si="61"/>
        <v>21.666666666666668</v>
      </c>
      <c r="CU58">
        <f t="shared" si="61"/>
        <v>23.782945736434108</v>
      </c>
      <c r="CV58">
        <f t="shared" si="61"/>
        <v>23.782945736434108</v>
      </c>
      <c r="CW58">
        <f t="shared" si="61"/>
        <v>21.666666666666668</v>
      </c>
      <c r="GO58">
        <f>GO$10/GO$13</f>
        <v>0</v>
      </c>
    </row>
    <row r="59" spans="2:197" x14ac:dyDescent="0.3">
      <c r="B59">
        <f t="shared" ref="B59:BM59" si="62">B$10/B$14</f>
        <v>21.57037037037037</v>
      </c>
      <c r="C59">
        <f t="shared" si="62"/>
        <v>20.287878787878789</v>
      </c>
      <c r="D59">
        <f t="shared" si="62"/>
        <v>20.86046511627907</v>
      </c>
      <c r="E59">
        <f t="shared" si="62"/>
        <v>21.868217054263567</v>
      </c>
      <c r="F59">
        <f t="shared" si="62"/>
        <v>21.469696969696969</v>
      </c>
      <c r="G59">
        <f t="shared" si="62"/>
        <v>21.263565891472869</v>
      </c>
      <c r="H59">
        <f t="shared" si="62"/>
        <v>22.069767441860463</v>
      </c>
      <c r="I59">
        <f t="shared" si="62"/>
        <v>24.387596899224807</v>
      </c>
      <c r="J59">
        <f t="shared" si="62"/>
        <v>20.583333333333332</v>
      </c>
      <c r="K59">
        <f t="shared" si="62"/>
        <v>19.007575757575758</v>
      </c>
      <c r="L59">
        <f t="shared" si="62"/>
        <v>20.287878787878789</v>
      </c>
      <c r="M59">
        <f t="shared" si="62"/>
        <v>19.651162790697676</v>
      </c>
      <c r="N59">
        <f t="shared" si="62"/>
        <v>21.868217054263567</v>
      </c>
      <c r="O59">
        <f t="shared" si="62"/>
        <v>21.465116279069768</v>
      </c>
      <c r="P59">
        <f t="shared" si="62"/>
        <v>22.472868217054263</v>
      </c>
      <c r="Q59">
        <f t="shared" si="62"/>
        <v>21.868217054263567</v>
      </c>
      <c r="R59">
        <f t="shared" si="62"/>
        <v>21.568181818181817</v>
      </c>
      <c r="S59">
        <f t="shared" si="62"/>
        <v>20.961240310077518</v>
      </c>
      <c r="T59">
        <f t="shared" si="62"/>
        <v>20.759689922480622</v>
      </c>
      <c r="U59">
        <f t="shared" si="62"/>
        <v>23.077519379844961</v>
      </c>
      <c r="V59">
        <f t="shared" si="62"/>
        <v>22.170542635658915</v>
      </c>
      <c r="W59">
        <f t="shared" si="62"/>
        <v>21.195652173913047</v>
      </c>
      <c r="X59">
        <f t="shared" si="62"/>
        <v>19.740740740740737</v>
      </c>
      <c r="Y59">
        <f t="shared" si="62"/>
        <v>22.356060606060606</v>
      </c>
      <c r="Z59">
        <f t="shared" si="62"/>
        <v>20.583333333333332</v>
      </c>
      <c r="AA59">
        <f t="shared" si="62"/>
        <v>20.65891472868217</v>
      </c>
      <c r="AB59">
        <f t="shared" si="62"/>
        <v>20.189393939393938</v>
      </c>
      <c r="AC59">
        <f t="shared" si="62"/>
        <v>21.364341085271317</v>
      </c>
      <c r="AD59">
        <f t="shared" si="62"/>
        <v>21.968992248062015</v>
      </c>
      <c r="AE59">
        <f t="shared" si="62"/>
        <v>19.953488372093023</v>
      </c>
      <c r="AF59">
        <f t="shared" si="62"/>
        <v>20.977272727272727</v>
      </c>
      <c r="AG59">
        <f t="shared" si="62"/>
        <v>19.106060606060606</v>
      </c>
      <c r="AH59">
        <f t="shared" si="62"/>
        <v>22.159090909090907</v>
      </c>
      <c r="AI59">
        <f t="shared" si="62"/>
        <v>21.162790697674417</v>
      </c>
      <c r="AJ59">
        <f t="shared" si="62"/>
        <v>21.263565891472869</v>
      </c>
      <c r="AK59">
        <f t="shared" si="62"/>
        <v>21.968992248062015</v>
      </c>
      <c r="AL59">
        <f t="shared" si="62"/>
        <v>20.155038759689923</v>
      </c>
      <c r="AM59">
        <f t="shared" si="62"/>
        <v>21.075757575757574</v>
      </c>
      <c r="AN59">
        <f t="shared" si="62"/>
        <v>21.666666666666668</v>
      </c>
      <c r="AO59">
        <f t="shared" si="62"/>
        <v>21.162790697674417</v>
      </c>
      <c r="AP59">
        <f t="shared" si="62"/>
        <v>20.558139534883718</v>
      </c>
      <c r="AQ59">
        <f t="shared" si="62"/>
        <v>20.222222222222221</v>
      </c>
      <c r="AR59">
        <f t="shared" si="62"/>
        <v>21.765151515151516</v>
      </c>
      <c r="AS59">
        <f t="shared" si="62"/>
        <v>21.568181818181817</v>
      </c>
      <c r="AT59">
        <f t="shared" si="62"/>
        <v>21.767441860465116</v>
      </c>
      <c r="AU59">
        <f t="shared" si="62"/>
        <v>20.878787878787875</v>
      </c>
      <c r="AV59">
        <f t="shared" si="62"/>
        <v>21.666666666666668</v>
      </c>
      <c r="AW59">
        <f t="shared" si="62"/>
        <v>21.968992248062015</v>
      </c>
      <c r="AX59">
        <f t="shared" si="62"/>
        <v>21.962121212121211</v>
      </c>
      <c r="AY59">
        <f t="shared" si="62"/>
        <v>19.550387596899224</v>
      </c>
      <c r="AZ59">
        <f t="shared" si="62"/>
        <v>22.674418604651162</v>
      </c>
      <c r="BA59">
        <f t="shared" si="62"/>
        <v>22.060606060606059</v>
      </c>
      <c r="BB59">
        <f t="shared" si="62"/>
        <v>19.248062015503873</v>
      </c>
      <c r="BC59">
        <f t="shared" si="62"/>
        <v>21.568181818181817</v>
      </c>
      <c r="BD59">
        <f t="shared" si="62"/>
        <v>19.893939393939394</v>
      </c>
      <c r="BE59">
        <f t="shared" si="62"/>
        <v>22.97674418604651</v>
      </c>
      <c r="BF59">
        <f t="shared" si="62"/>
        <v>20.913043478260871</v>
      </c>
      <c r="BG59">
        <f t="shared" si="62"/>
        <v>19.795454545454543</v>
      </c>
      <c r="BH59">
        <f t="shared" si="62"/>
        <v>22.472868217054263</v>
      </c>
      <c r="BI59">
        <f t="shared" si="62"/>
        <v>20.583333333333332</v>
      </c>
      <c r="BJ59">
        <f t="shared" si="62"/>
        <v>21.565891472868216</v>
      </c>
      <c r="BK59">
        <f t="shared" si="62"/>
        <v>20.759689922480622</v>
      </c>
      <c r="BL59">
        <f t="shared" si="62"/>
        <v>21.968992248062015</v>
      </c>
      <c r="BM59">
        <f t="shared" si="62"/>
        <v>21.968992248062015</v>
      </c>
      <c r="BN59">
        <f t="shared" ref="BN59:CW59" si="63">BN$10/BN$14</f>
        <v>21.075757575757574</v>
      </c>
      <c r="BO59">
        <f t="shared" si="63"/>
        <v>20.558139534883718</v>
      </c>
      <c r="BP59">
        <f t="shared" si="63"/>
        <v>21.765151515151516</v>
      </c>
      <c r="BQ59">
        <f t="shared" si="63"/>
        <v>21.162790697674417</v>
      </c>
      <c r="BR59">
        <f t="shared" si="63"/>
        <v>21.765151515151516</v>
      </c>
      <c r="BS59">
        <f t="shared" si="63"/>
        <v>20.583333333333332</v>
      </c>
      <c r="BT59">
        <f t="shared" si="63"/>
        <v>19.795454545454543</v>
      </c>
      <c r="BU59">
        <f t="shared" si="63"/>
        <v>19.046511627906977</v>
      </c>
      <c r="BV59">
        <f t="shared" si="63"/>
        <v>21.088888888888885</v>
      </c>
      <c r="BW59">
        <f t="shared" si="63"/>
        <v>22.875968992248062</v>
      </c>
      <c r="BX59">
        <f t="shared" si="63"/>
        <v>21.364341085271317</v>
      </c>
      <c r="BY59">
        <f t="shared" si="63"/>
        <v>22.573643410852714</v>
      </c>
      <c r="BZ59">
        <f t="shared" si="63"/>
        <v>22.454545454545453</v>
      </c>
      <c r="CA59">
        <f t="shared" si="63"/>
        <v>19.248062015503873</v>
      </c>
      <c r="CB59">
        <f t="shared" si="63"/>
        <v>20.65891472868217</v>
      </c>
      <c r="CC59">
        <f t="shared" si="63"/>
        <v>22.170542635658915</v>
      </c>
      <c r="CD59">
        <f t="shared" si="63"/>
        <v>21.185185185185183</v>
      </c>
      <c r="CE59">
        <f t="shared" si="63"/>
        <v>21.27272727272727</v>
      </c>
      <c r="CF59">
        <f t="shared" si="63"/>
        <v>20.961240310077518</v>
      </c>
      <c r="CG59">
        <f t="shared" si="63"/>
        <v>21.263565891472869</v>
      </c>
      <c r="CH59">
        <f t="shared" si="63"/>
        <v>21.062015503875969</v>
      </c>
      <c r="CI59">
        <f t="shared" si="63"/>
        <v>19.893939393939394</v>
      </c>
      <c r="CJ59">
        <f t="shared" si="63"/>
        <v>22.271317829457363</v>
      </c>
      <c r="CK59">
        <f t="shared" si="63"/>
        <v>20.511111111111109</v>
      </c>
      <c r="CL59">
        <f t="shared" si="63"/>
        <v>21.469696969696969</v>
      </c>
      <c r="CM59">
        <f t="shared" si="63"/>
        <v>20.09090909090909</v>
      </c>
      <c r="CN59">
        <f t="shared" si="63"/>
        <v>20.386363636363637</v>
      </c>
      <c r="CO59">
        <f t="shared" si="63"/>
        <v>19.550387596899224</v>
      </c>
      <c r="CP59">
        <f t="shared" si="63"/>
        <v>22.97674418604651</v>
      </c>
      <c r="CQ59">
        <f t="shared" si="63"/>
        <v>22.356060606060606</v>
      </c>
      <c r="CR59">
        <f t="shared" si="63"/>
        <v>21.364341085271317</v>
      </c>
      <c r="CS59">
        <f t="shared" si="63"/>
        <v>21.371212121212121</v>
      </c>
      <c r="CT59">
        <f t="shared" si="63"/>
        <v>21.162790697674417</v>
      </c>
      <c r="CU59">
        <f t="shared" si="63"/>
        <v>23.242424242424242</v>
      </c>
      <c r="CV59">
        <f t="shared" si="63"/>
        <v>23.242424242424242</v>
      </c>
      <c r="CW59">
        <f t="shared" si="63"/>
        <v>21.162790697674417</v>
      </c>
      <c r="GO59">
        <f>GO$10/GO$14</f>
        <v>0</v>
      </c>
    </row>
    <row r="60" spans="2:197" x14ac:dyDescent="0.3">
      <c r="B60">
        <f t="shared" ref="B60:BM60" si="64">B$10/B$16</f>
        <v>21.57037037037037</v>
      </c>
      <c r="C60">
        <f t="shared" si="64"/>
        <v>20.287878787878789</v>
      </c>
      <c r="D60">
        <f t="shared" si="64"/>
        <v>20.386363636363637</v>
      </c>
      <c r="E60">
        <f t="shared" si="64"/>
        <v>21.868217054263567</v>
      </c>
      <c r="F60">
        <f t="shared" si="64"/>
        <v>21.469696969696969</v>
      </c>
      <c r="G60">
        <f t="shared" si="64"/>
        <v>21.263565891472869</v>
      </c>
      <c r="H60">
        <f t="shared" si="64"/>
        <v>21.568181818181817</v>
      </c>
      <c r="I60">
        <f t="shared" si="64"/>
        <v>24.387596899224807</v>
      </c>
      <c r="J60">
        <f t="shared" si="64"/>
        <v>20.583333333333332</v>
      </c>
      <c r="K60">
        <f t="shared" si="64"/>
        <v>19.007575757575758</v>
      </c>
      <c r="L60">
        <f t="shared" si="64"/>
        <v>20.287878787878789</v>
      </c>
      <c r="M60">
        <f t="shared" si="64"/>
        <v>19.651162790697676</v>
      </c>
      <c r="N60">
        <f t="shared" si="64"/>
        <v>21.371212121212121</v>
      </c>
      <c r="O60">
        <f t="shared" si="64"/>
        <v>21.465116279069768</v>
      </c>
      <c r="P60">
        <f t="shared" si="64"/>
        <v>22.472868217054263</v>
      </c>
      <c r="Q60">
        <f t="shared" si="64"/>
        <v>21.868217054263567</v>
      </c>
      <c r="R60">
        <f t="shared" si="64"/>
        <v>21.568181818181817</v>
      </c>
      <c r="S60">
        <f t="shared" si="64"/>
        <v>20.961240310077518</v>
      </c>
      <c r="T60">
        <f t="shared" si="64"/>
        <v>20.759689922480622</v>
      </c>
      <c r="U60">
        <f t="shared" si="64"/>
        <v>23.077519379844961</v>
      </c>
      <c r="V60">
        <f t="shared" si="64"/>
        <v>22.170542635658915</v>
      </c>
      <c r="W60">
        <f t="shared" si="64"/>
        <v>21.195652173913047</v>
      </c>
      <c r="X60">
        <f t="shared" si="64"/>
        <v>19.740740740740737</v>
      </c>
      <c r="Y60">
        <f t="shared" si="64"/>
        <v>21.859259259259257</v>
      </c>
      <c r="Z60">
        <f t="shared" si="64"/>
        <v>20.583333333333332</v>
      </c>
      <c r="AA60">
        <f t="shared" si="64"/>
        <v>20.65891472868217</v>
      </c>
      <c r="AB60">
        <f t="shared" si="64"/>
        <v>19.740740740740737</v>
      </c>
      <c r="AC60">
        <f t="shared" si="64"/>
        <v>21.364341085271317</v>
      </c>
      <c r="AD60">
        <f t="shared" si="64"/>
        <v>21.968992248062015</v>
      </c>
      <c r="AE60">
        <f t="shared" si="64"/>
        <v>19.953488372093023</v>
      </c>
      <c r="AF60">
        <f t="shared" si="64"/>
        <v>20.977272727272727</v>
      </c>
      <c r="AG60">
        <f t="shared" si="64"/>
        <v>19.106060606060606</v>
      </c>
      <c r="AH60">
        <f t="shared" si="64"/>
        <v>22.159090909090907</v>
      </c>
      <c r="AI60">
        <f t="shared" si="64"/>
        <v>21.162790697674417</v>
      </c>
      <c r="AJ60">
        <f t="shared" si="64"/>
        <v>21.263565891472869</v>
      </c>
      <c r="AK60">
        <f t="shared" si="64"/>
        <v>20.99259259259259</v>
      </c>
      <c r="AL60">
        <f t="shared" si="64"/>
        <v>19.696969696969695</v>
      </c>
      <c r="AM60">
        <f t="shared" si="64"/>
        <v>20.607407407407408</v>
      </c>
      <c r="AN60">
        <f t="shared" si="64"/>
        <v>21.666666666666668</v>
      </c>
      <c r="AO60">
        <f t="shared" si="64"/>
        <v>20.68181818181818</v>
      </c>
      <c r="AP60">
        <f t="shared" si="64"/>
        <v>20.558139534883718</v>
      </c>
      <c r="AQ60">
        <f t="shared" si="64"/>
        <v>20.222222222222221</v>
      </c>
      <c r="AR60">
        <f t="shared" si="64"/>
        <v>21.765151515151516</v>
      </c>
      <c r="AS60">
        <f t="shared" si="64"/>
        <v>21.568181818181817</v>
      </c>
      <c r="AT60">
        <f t="shared" si="64"/>
        <v>21.767441860465116</v>
      </c>
      <c r="AU60">
        <f t="shared" si="64"/>
        <v>20.878787878787875</v>
      </c>
      <c r="AV60">
        <f t="shared" si="64"/>
        <v>21.666666666666668</v>
      </c>
      <c r="AW60">
        <f t="shared" si="64"/>
        <v>21.968992248062015</v>
      </c>
      <c r="AX60">
        <f t="shared" si="64"/>
        <v>21.474074074074071</v>
      </c>
      <c r="AY60">
        <f t="shared" si="64"/>
        <v>19.550387596899224</v>
      </c>
      <c r="AZ60">
        <f t="shared" si="64"/>
        <v>22.159090909090907</v>
      </c>
      <c r="BA60">
        <f t="shared" si="64"/>
        <v>22.060606060606059</v>
      </c>
      <c r="BB60">
        <f t="shared" si="64"/>
        <v>18.392592592592589</v>
      </c>
      <c r="BC60">
        <f t="shared" si="64"/>
        <v>21.568181818181817</v>
      </c>
      <c r="BD60">
        <f t="shared" si="64"/>
        <v>19.451851851851853</v>
      </c>
      <c r="BE60">
        <f t="shared" si="64"/>
        <v>22.97674418604651</v>
      </c>
      <c r="BF60">
        <f t="shared" si="64"/>
        <v>20.913043478260871</v>
      </c>
      <c r="BG60">
        <f t="shared" si="64"/>
        <v>19.795454545454543</v>
      </c>
      <c r="BH60">
        <f t="shared" si="64"/>
        <v>22.472868217054263</v>
      </c>
      <c r="BI60">
        <f t="shared" si="64"/>
        <v>20.583333333333332</v>
      </c>
      <c r="BJ60">
        <f t="shared" si="64"/>
        <v>21.565891472868216</v>
      </c>
      <c r="BK60">
        <f t="shared" si="64"/>
        <v>19.837037037037035</v>
      </c>
      <c r="BL60">
        <f t="shared" si="64"/>
        <v>21.968992248062015</v>
      </c>
      <c r="BM60">
        <f t="shared" si="64"/>
        <v>21.968992248062015</v>
      </c>
      <c r="BN60">
        <f t="shared" ref="BN60:CW60" si="65">BN$10/BN$16</f>
        <v>21.075757575757574</v>
      </c>
      <c r="BO60">
        <f t="shared" si="65"/>
        <v>20.558139534883718</v>
      </c>
      <c r="BP60">
        <f t="shared" si="65"/>
        <v>21.765151515151516</v>
      </c>
      <c r="BQ60">
        <f t="shared" si="65"/>
        <v>21.162790697674417</v>
      </c>
      <c r="BR60">
        <f t="shared" si="65"/>
        <v>21.765151515151516</v>
      </c>
      <c r="BS60">
        <f t="shared" si="65"/>
        <v>20.583333333333332</v>
      </c>
      <c r="BT60">
        <f t="shared" si="65"/>
        <v>19.355555555555554</v>
      </c>
      <c r="BU60">
        <f t="shared" si="65"/>
        <v>18.613636363636363</v>
      </c>
      <c r="BV60">
        <f t="shared" si="65"/>
        <v>21.088888888888885</v>
      </c>
      <c r="BW60">
        <f t="shared" si="65"/>
        <v>22.875968992248062</v>
      </c>
      <c r="BX60">
        <f t="shared" si="65"/>
        <v>21.364341085271317</v>
      </c>
      <c r="BY60">
        <f t="shared" si="65"/>
        <v>22.573643410852714</v>
      </c>
      <c r="BZ60">
        <f t="shared" si="65"/>
        <v>22.454545454545453</v>
      </c>
      <c r="CA60">
        <f t="shared" si="65"/>
        <v>18.392592592592589</v>
      </c>
      <c r="CB60">
        <f t="shared" si="65"/>
        <v>20.189393939393938</v>
      </c>
      <c r="CC60">
        <f t="shared" si="65"/>
        <v>22.170542635658915</v>
      </c>
      <c r="CD60">
        <f t="shared" si="65"/>
        <v>21.185185185185183</v>
      </c>
      <c r="CE60">
        <f t="shared" si="65"/>
        <v>21.27272727272727</v>
      </c>
      <c r="CF60">
        <f t="shared" si="65"/>
        <v>20.961240310077518</v>
      </c>
      <c r="CG60">
        <f t="shared" si="65"/>
        <v>21.263565891472869</v>
      </c>
      <c r="CH60">
        <f t="shared" si="65"/>
        <v>20.583333333333332</v>
      </c>
      <c r="CI60">
        <f t="shared" si="65"/>
        <v>19.893939393939394</v>
      </c>
      <c r="CJ60">
        <f t="shared" si="65"/>
        <v>22.271317829457363</v>
      </c>
      <c r="CK60">
        <f t="shared" si="65"/>
        <v>20.511111111111109</v>
      </c>
      <c r="CL60">
        <f t="shared" si="65"/>
        <v>20.99259259259259</v>
      </c>
      <c r="CM60">
        <f t="shared" si="65"/>
        <v>20.09090909090909</v>
      </c>
      <c r="CN60">
        <f t="shared" si="65"/>
        <v>19.933333333333334</v>
      </c>
      <c r="CO60">
        <f t="shared" si="65"/>
        <v>19.106060606060606</v>
      </c>
      <c r="CP60">
        <f t="shared" si="65"/>
        <v>22.97674418604651</v>
      </c>
      <c r="CQ60">
        <f t="shared" si="65"/>
        <v>22.356060606060606</v>
      </c>
      <c r="CR60">
        <f t="shared" si="65"/>
        <v>21.364341085271317</v>
      </c>
      <c r="CS60">
        <f t="shared" si="65"/>
        <v>20.896296296296295</v>
      </c>
      <c r="CT60">
        <f t="shared" si="65"/>
        <v>21.162790697674417</v>
      </c>
      <c r="CU60">
        <f t="shared" si="65"/>
        <v>23.242424242424242</v>
      </c>
      <c r="CV60">
        <f t="shared" si="65"/>
        <v>22.725925925925925</v>
      </c>
      <c r="CW60">
        <f t="shared" si="65"/>
        <v>21.162790697674417</v>
      </c>
      <c r="GO60">
        <f>GO$10/GO$16</f>
        <v>0</v>
      </c>
    </row>
    <row r="61" spans="2:197" x14ac:dyDescent="0.3">
      <c r="B61">
        <f t="shared" ref="B61:BM61" si="66">B$10/B$17</f>
        <v>21.10144927536232</v>
      </c>
      <c r="C61">
        <f t="shared" si="66"/>
        <v>19.837037037037035</v>
      </c>
      <c r="D61">
        <f t="shared" si="66"/>
        <v>19.933333333333334</v>
      </c>
      <c r="E61">
        <f t="shared" si="66"/>
        <v>21.371212121212121</v>
      </c>
      <c r="F61">
        <f t="shared" si="66"/>
        <v>20.99259259259259</v>
      </c>
      <c r="G61">
        <f t="shared" si="66"/>
        <v>20.780303030303028</v>
      </c>
      <c r="H61">
        <f t="shared" si="66"/>
        <v>21.088888888888885</v>
      </c>
      <c r="I61">
        <f t="shared" si="66"/>
        <v>23.833333333333332</v>
      </c>
      <c r="J61">
        <f t="shared" si="66"/>
        <v>20.125925925925927</v>
      </c>
      <c r="K61">
        <f t="shared" si="66"/>
        <v>18.585185185185185</v>
      </c>
      <c r="L61">
        <f t="shared" si="66"/>
        <v>19.837037037037035</v>
      </c>
      <c r="M61">
        <f t="shared" si="66"/>
        <v>19.204545454545453</v>
      </c>
      <c r="N61">
        <f t="shared" si="66"/>
        <v>20.896296296296295</v>
      </c>
      <c r="O61">
        <f t="shared" si="66"/>
        <v>20.977272727272727</v>
      </c>
      <c r="P61">
        <f t="shared" si="66"/>
        <v>21.962121212121211</v>
      </c>
      <c r="Q61">
        <f t="shared" si="66"/>
        <v>21.371212121212121</v>
      </c>
      <c r="R61">
        <f t="shared" si="66"/>
        <v>21.088888888888885</v>
      </c>
      <c r="S61">
        <f t="shared" si="66"/>
        <v>20.484848484848484</v>
      </c>
      <c r="T61">
        <f t="shared" si="66"/>
        <v>20.287878787878789</v>
      </c>
      <c r="U61">
        <f t="shared" si="66"/>
        <v>22.553030303030301</v>
      </c>
      <c r="V61">
        <f t="shared" si="66"/>
        <v>21.666666666666668</v>
      </c>
      <c r="W61">
        <f t="shared" si="66"/>
        <v>20.74468085106383</v>
      </c>
      <c r="X61">
        <f t="shared" si="66"/>
        <v>19.311594202898551</v>
      </c>
      <c r="Y61">
        <f t="shared" si="66"/>
        <v>21.384057971014496</v>
      </c>
      <c r="Z61">
        <f t="shared" si="66"/>
        <v>20.125925925925927</v>
      </c>
      <c r="AA61">
        <f t="shared" si="66"/>
        <v>20.189393939393938</v>
      </c>
      <c r="AB61">
        <f t="shared" si="66"/>
        <v>19.311594202898551</v>
      </c>
      <c r="AC61">
        <f t="shared" si="66"/>
        <v>20.878787878787875</v>
      </c>
      <c r="AD61">
        <f t="shared" si="66"/>
        <v>21.469696969696969</v>
      </c>
      <c r="AE61">
        <f t="shared" si="66"/>
        <v>19.499999999999996</v>
      </c>
      <c r="AF61">
        <f t="shared" si="66"/>
        <v>20.511111111111109</v>
      </c>
      <c r="AG61">
        <f t="shared" si="66"/>
        <v>18.68148148148148</v>
      </c>
      <c r="AH61">
        <f t="shared" si="66"/>
        <v>21.666666666666664</v>
      </c>
      <c r="AI61">
        <f t="shared" si="66"/>
        <v>20.68181818181818</v>
      </c>
      <c r="AJ61">
        <f t="shared" si="66"/>
        <v>20.780303030303028</v>
      </c>
      <c r="AK61">
        <f t="shared" si="66"/>
        <v>20.536231884057973</v>
      </c>
      <c r="AL61">
        <f t="shared" si="66"/>
        <v>19.25925925925926</v>
      </c>
      <c r="AM61">
        <f t="shared" si="66"/>
        <v>20.159420289855074</v>
      </c>
      <c r="AN61">
        <f t="shared" si="66"/>
        <v>21.185185185185183</v>
      </c>
      <c r="AO61">
        <f t="shared" si="66"/>
        <v>20.222222222222221</v>
      </c>
      <c r="AP61">
        <f t="shared" si="66"/>
        <v>20.09090909090909</v>
      </c>
      <c r="AQ61">
        <f t="shared" si="66"/>
        <v>19.782608695652176</v>
      </c>
      <c r="AR61">
        <f t="shared" si="66"/>
        <v>21.281481481481482</v>
      </c>
      <c r="AS61">
        <f t="shared" si="66"/>
        <v>21.088888888888885</v>
      </c>
      <c r="AT61">
        <f t="shared" si="66"/>
        <v>21.27272727272727</v>
      </c>
      <c r="AU61">
        <f t="shared" si="66"/>
        <v>20.414814814814811</v>
      </c>
      <c r="AV61">
        <f t="shared" si="66"/>
        <v>21.185185185185183</v>
      </c>
      <c r="AW61">
        <f t="shared" si="66"/>
        <v>21.469696969696969</v>
      </c>
      <c r="AX61">
        <f t="shared" si="66"/>
        <v>21.007246376811594</v>
      </c>
      <c r="AY61">
        <f t="shared" si="66"/>
        <v>19.106060606060606</v>
      </c>
      <c r="AZ61">
        <f t="shared" si="66"/>
        <v>21.666666666666664</v>
      </c>
      <c r="BA61">
        <f t="shared" si="66"/>
        <v>21.57037037037037</v>
      </c>
      <c r="BB61">
        <f t="shared" si="66"/>
        <v>17.992753623188406</v>
      </c>
      <c r="BC61">
        <f t="shared" si="66"/>
        <v>21.088888888888885</v>
      </c>
      <c r="BD61">
        <f t="shared" si="66"/>
        <v>19.028985507246379</v>
      </c>
      <c r="BE61">
        <f t="shared" si="66"/>
        <v>22.454545454545453</v>
      </c>
      <c r="BF61">
        <f t="shared" si="66"/>
        <v>20.468085106382979</v>
      </c>
      <c r="BG61">
        <f t="shared" si="66"/>
        <v>19.355555555555554</v>
      </c>
      <c r="BH61">
        <f t="shared" si="66"/>
        <v>21.962121212121211</v>
      </c>
      <c r="BI61">
        <f t="shared" si="66"/>
        <v>20.125925925925927</v>
      </c>
      <c r="BJ61">
        <f t="shared" si="66"/>
        <v>21.075757575757574</v>
      </c>
      <c r="BK61">
        <f t="shared" si="66"/>
        <v>19.405797101449277</v>
      </c>
      <c r="BL61">
        <f t="shared" si="66"/>
        <v>21.469696969696969</v>
      </c>
      <c r="BM61">
        <f t="shared" si="66"/>
        <v>21.469696969696969</v>
      </c>
      <c r="BN61">
        <f t="shared" ref="BN61:CW61" si="67">BN$10/BN$17</f>
        <v>20.607407407407408</v>
      </c>
      <c r="BO61">
        <f t="shared" si="67"/>
        <v>20.09090909090909</v>
      </c>
      <c r="BP61">
        <f t="shared" si="67"/>
        <v>21.281481481481482</v>
      </c>
      <c r="BQ61">
        <f t="shared" si="67"/>
        <v>20.68181818181818</v>
      </c>
      <c r="BR61">
        <f t="shared" si="67"/>
        <v>21.281481481481482</v>
      </c>
      <c r="BS61">
        <f t="shared" si="67"/>
        <v>20.125925925925927</v>
      </c>
      <c r="BT61">
        <f t="shared" si="67"/>
        <v>18.934782608695652</v>
      </c>
      <c r="BU61">
        <f t="shared" si="67"/>
        <v>18.2</v>
      </c>
      <c r="BV61">
        <f t="shared" si="67"/>
        <v>20.630434782608695</v>
      </c>
      <c r="BW61">
        <f t="shared" si="67"/>
        <v>22.356060606060606</v>
      </c>
      <c r="BX61">
        <f t="shared" si="67"/>
        <v>20.878787878787875</v>
      </c>
      <c r="BY61">
        <f t="shared" si="67"/>
        <v>22.060606060606059</v>
      </c>
      <c r="BZ61">
        <f t="shared" si="67"/>
        <v>21.955555555555556</v>
      </c>
      <c r="CA61">
        <f t="shared" si="67"/>
        <v>17.992753623188406</v>
      </c>
      <c r="CB61">
        <f t="shared" si="67"/>
        <v>19.740740740740737</v>
      </c>
      <c r="CC61">
        <f t="shared" si="67"/>
        <v>21.666666666666668</v>
      </c>
      <c r="CD61">
        <f t="shared" si="67"/>
        <v>20.724637681159422</v>
      </c>
      <c r="CE61">
        <f t="shared" si="67"/>
        <v>20.799999999999997</v>
      </c>
      <c r="CF61">
        <f t="shared" si="67"/>
        <v>20.484848484848484</v>
      </c>
      <c r="CG61">
        <f t="shared" si="67"/>
        <v>20.780303030303028</v>
      </c>
      <c r="CH61">
        <f t="shared" si="67"/>
        <v>20.125925925925927</v>
      </c>
      <c r="CI61">
        <f t="shared" si="67"/>
        <v>19.451851851851853</v>
      </c>
      <c r="CJ61">
        <f t="shared" si="67"/>
        <v>21.765151515151516</v>
      </c>
      <c r="CK61">
        <f t="shared" si="67"/>
        <v>20.065217391304351</v>
      </c>
      <c r="CL61">
        <f t="shared" si="67"/>
        <v>20.536231884057973</v>
      </c>
      <c r="CM61">
        <f t="shared" si="67"/>
        <v>19.644444444444442</v>
      </c>
      <c r="CN61">
        <f t="shared" si="67"/>
        <v>19.5</v>
      </c>
      <c r="CO61">
        <f t="shared" si="67"/>
        <v>18.68148148148148</v>
      </c>
      <c r="CP61">
        <f t="shared" si="67"/>
        <v>22.454545454545453</v>
      </c>
      <c r="CQ61">
        <f t="shared" si="67"/>
        <v>21.859259259259257</v>
      </c>
      <c r="CR61">
        <f t="shared" si="67"/>
        <v>20.878787878787875</v>
      </c>
      <c r="CS61">
        <f t="shared" si="67"/>
        <v>20.44202898550725</v>
      </c>
      <c r="CT61">
        <f t="shared" si="67"/>
        <v>20.68181818181818</v>
      </c>
      <c r="CU61">
        <f t="shared" si="67"/>
        <v>22.725925925925925</v>
      </c>
      <c r="CV61">
        <f t="shared" si="67"/>
        <v>22.231884057971016</v>
      </c>
      <c r="CW61">
        <f t="shared" si="67"/>
        <v>20.68181818181818</v>
      </c>
      <c r="GO61">
        <f>GO$10/GO$17</f>
        <v>0</v>
      </c>
    </row>
    <row r="62" spans="2:197" x14ac:dyDescent="0.3">
      <c r="B62">
        <f t="shared" ref="B62:BM62" si="68">B$10/B$19</f>
        <v>21.10144927536232</v>
      </c>
      <c r="C62">
        <f t="shared" si="68"/>
        <v>19.837037037037035</v>
      </c>
      <c r="D62">
        <f t="shared" si="68"/>
        <v>19.933333333333334</v>
      </c>
      <c r="E62">
        <f t="shared" si="68"/>
        <v>20.896296296296295</v>
      </c>
      <c r="F62">
        <f t="shared" si="68"/>
        <v>20.99259259259259</v>
      </c>
      <c r="G62">
        <f t="shared" si="68"/>
        <v>20.780303030303028</v>
      </c>
      <c r="H62">
        <f t="shared" si="68"/>
        <v>21.088888888888885</v>
      </c>
      <c r="I62">
        <f t="shared" si="68"/>
        <v>23.303703703703704</v>
      </c>
      <c r="J62">
        <f t="shared" si="68"/>
        <v>20.125925925925927</v>
      </c>
      <c r="K62">
        <f t="shared" si="68"/>
        <v>18.585185185185185</v>
      </c>
      <c r="L62">
        <f t="shared" si="68"/>
        <v>19.837037037037035</v>
      </c>
      <c r="M62">
        <f t="shared" si="68"/>
        <v>18.369565217391308</v>
      </c>
      <c r="N62">
        <f t="shared" si="68"/>
        <v>20.896296296296295</v>
      </c>
      <c r="O62">
        <f t="shared" si="68"/>
        <v>20.511111111111109</v>
      </c>
      <c r="P62">
        <f t="shared" si="68"/>
        <v>21.962121212121211</v>
      </c>
      <c r="Q62">
        <f t="shared" si="68"/>
        <v>21.371212121212121</v>
      </c>
      <c r="R62">
        <f t="shared" si="68"/>
        <v>21.088888888888885</v>
      </c>
      <c r="S62">
        <f t="shared" si="68"/>
        <v>20.484848484848484</v>
      </c>
      <c r="T62">
        <f t="shared" si="68"/>
        <v>19.837037037037035</v>
      </c>
      <c r="U62">
        <f t="shared" si="68"/>
        <v>22.553030303030301</v>
      </c>
      <c r="V62">
        <f t="shared" si="68"/>
        <v>21.185185185185183</v>
      </c>
      <c r="W62">
        <f t="shared" si="68"/>
        <v>20.74468085106383</v>
      </c>
      <c r="X62">
        <f t="shared" si="68"/>
        <v>19.311594202898551</v>
      </c>
      <c r="Y62">
        <f t="shared" si="68"/>
        <v>21.384057971014496</v>
      </c>
      <c r="Z62">
        <f t="shared" si="68"/>
        <v>20.125925925925927</v>
      </c>
      <c r="AA62">
        <f t="shared" si="68"/>
        <v>19.311594202898551</v>
      </c>
      <c r="AB62">
        <f t="shared" si="68"/>
        <v>19.311594202898551</v>
      </c>
      <c r="AC62">
        <f t="shared" si="68"/>
        <v>19.971014492753625</v>
      </c>
      <c r="AD62">
        <f t="shared" si="68"/>
        <v>21.469696969696969</v>
      </c>
      <c r="AE62">
        <f t="shared" si="68"/>
        <v>19.066666666666663</v>
      </c>
      <c r="AF62">
        <f t="shared" si="68"/>
        <v>20.511111111111109</v>
      </c>
      <c r="AG62">
        <f t="shared" si="68"/>
        <v>18.68148148148148</v>
      </c>
      <c r="AH62">
        <f t="shared" si="68"/>
        <v>21.666666666666664</v>
      </c>
      <c r="AI62">
        <f t="shared" si="68"/>
        <v>19.782608695652176</v>
      </c>
      <c r="AJ62">
        <f t="shared" si="68"/>
        <v>20.318518518518516</v>
      </c>
      <c r="AK62">
        <f t="shared" si="68"/>
        <v>20.536231884057973</v>
      </c>
      <c r="AL62">
        <f t="shared" si="68"/>
        <v>19.25925925925926</v>
      </c>
      <c r="AM62">
        <f t="shared" si="68"/>
        <v>20.159420289855074</v>
      </c>
      <c r="AN62">
        <f t="shared" si="68"/>
        <v>21.185185185185183</v>
      </c>
      <c r="AO62">
        <f t="shared" si="68"/>
        <v>20.222222222222221</v>
      </c>
      <c r="AP62">
        <f t="shared" si="68"/>
        <v>19.644444444444442</v>
      </c>
      <c r="AQ62">
        <f t="shared" si="68"/>
        <v>19.782608695652176</v>
      </c>
      <c r="AR62">
        <f t="shared" si="68"/>
        <v>21.281481481481482</v>
      </c>
      <c r="AS62">
        <f t="shared" si="68"/>
        <v>21.088888888888885</v>
      </c>
      <c r="AT62">
        <f t="shared" si="68"/>
        <v>20.799999999999997</v>
      </c>
      <c r="AU62">
        <f t="shared" si="68"/>
        <v>20.414814814814811</v>
      </c>
      <c r="AV62">
        <f t="shared" si="68"/>
        <v>21.185185185185183</v>
      </c>
      <c r="AW62">
        <f t="shared" si="68"/>
        <v>21.469696969696969</v>
      </c>
      <c r="AX62">
        <f t="shared" si="68"/>
        <v>21.007246376811594</v>
      </c>
      <c r="AY62">
        <f t="shared" si="68"/>
        <v>18.68148148148148</v>
      </c>
      <c r="AZ62">
        <f t="shared" si="68"/>
        <v>21.666666666666664</v>
      </c>
      <c r="BA62">
        <f t="shared" si="68"/>
        <v>21.57037037037037</v>
      </c>
      <c r="BB62">
        <f t="shared" si="68"/>
        <v>17.992753623188406</v>
      </c>
      <c r="BC62">
        <f t="shared" si="68"/>
        <v>21.088888888888885</v>
      </c>
      <c r="BD62">
        <f t="shared" si="68"/>
        <v>19.028985507246379</v>
      </c>
      <c r="BE62">
        <f t="shared" si="68"/>
        <v>22.454545454545453</v>
      </c>
      <c r="BF62">
        <f t="shared" si="68"/>
        <v>20.468085106382979</v>
      </c>
      <c r="BG62">
        <f t="shared" si="68"/>
        <v>19.355555555555554</v>
      </c>
      <c r="BH62">
        <f t="shared" si="68"/>
        <v>21.474074074074071</v>
      </c>
      <c r="BI62">
        <f t="shared" si="68"/>
        <v>20.125925925925927</v>
      </c>
      <c r="BJ62">
        <f t="shared" si="68"/>
        <v>20.159420289855074</v>
      </c>
      <c r="BK62">
        <f t="shared" si="68"/>
        <v>19.405797101449277</v>
      </c>
      <c r="BL62">
        <f t="shared" si="68"/>
        <v>21.469696969696969</v>
      </c>
      <c r="BM62">
        <f t="shared" si="68"/>
        <v>21.469696969696969</v>
      </c>
      <c r="BN62">
        <f t="shared" ref="BN62:CW62" si="69">BN$10/BN$19</f>
        <v>20.607407407407408</v>
      </c>
      <c r="BO62">
        <f t="shared" si="69"/>
        <v>19.644444444444442</v>
      </c>
      <c r="BP62">
        <f t="shared" si="69"/>
        <v>21.281481481481482</v>
      </c>
      <c r="BQ62">
        <f t="shared" si="69"/>
        <v>20.68181818181818</v>
      </c>
      <c r="BR62">
        <f t="shared" si="69"/>
        <v>21.281481481481482</v>
      </c>
      <c r="BS62">
        <f t="shared" si="69"/>
        <v>20.125925925925927</v>
      </c>
      <c r="BT62">
        <f t="shared" si="69"/>
        <v>18.934782608695652</v>
      </c>
      <c r="BU62">
        <f t="shared" si="69"/>
        <v>18.2</v>
      </c>
      <c r="BV62">
        <f t="shared" si="69"/>
        <v>20.630434782608695</v>
      </c>
      <c r="BW62">
        <f t="shared" si="69"/>
        <v>22.356060606060606</v>
      </c>
      <c r="BX62">
        <f t="shared" si="69"/>
        <v>20.414814814814811</v>
      </c>
      <c r="BY62">
        <f t="shared" si="69"/>
        <v>21.57037037037037</v>
      </c>
      <c r="BZ62">
        <f t="shared" si="69"/>
        <v>21.955555555555556</v>
      </c>
      <c r="CA62">
        <f t="shared" si="69"/>
        <v>17.992753623188406</v>
      </c>
      <c r="CB62">
        <f t="shared" si="69"/>
        <v>19.740740740740737</v>
      </c>
      <c r="CC62">
        <f t="shared" si="69"/>
        <v>21.185185185185183</v>
      </c>
      <c r="CD62">
        <f t="shared" si="69"/>
        <v>20.724637681159422</v>
      </c>
      <c r="CE62">
        <f t="shared" si="69"/>
        <v>20.799999999999997</v>
      </c>
      <c r="CF62">
        <f t="shared" si="69"/>
        <v>20.484848484848484</v>
      </c>
      <c r="CG62">
        <f t="shared" si="69"/>
        <v>20.780303030303028</v>
      </c>
      <c r="CH62">
        <f t="shared" si="69"/>
        <v>20.125925925925927</v>
      </c>
      <c r="CI62">
        <f t="shared" si="69"/>
        <v>19.451851851851853</v>
      </c>
      <c r="CJ62">
        <f t="shared" si="69"/>
        <v>21.765151515151516</v>
      </c>
      <c r="CK62">
        <f t="shared" si="69"/>
        <v>20.065217391304351</v>
      </c>
      <c r="CL62">
        <f t="shared" si="69"/>
        <v>20.536231884057973</v>
      </c>
      <c r="CM62">
        <f t="shared" si="69"/>
        <v>19.644444444444442</v>
      </c>
      <c r="CN62">
        <f t="shared" si="69"/>
        <v>19.5</v>
      </c>
      <c r="CO62">
        <f t="shared" si="69"/>
        <v>18.68148148148148</v>
      </c>
      <c r="CP62">
        <f t="shared" si="69"/>
        <v>21.955555555555556</v>
      </c>
      <c r="CQ62">
        <f t="shared" si="69"/>
        <v>21.859259259259257</v>
      </c>
      <c r="CR62">
        <f t="shared" si="69"/>
        <v>19.971014492753625</v>
      </c>
      <c r="CS62">
        <f t="shared" si="69"/>
        <v>20.44202898550725</v>
      </c>
      <c r="CT62">
        <f t="shared" si="69"/>
        <v>20.68181818181818</v>
      </c>
      <c r="CU62">
        <f t="shared" si="69"/>
        <v>22.725925925925925</v>
      </c>
      <c r="CV62">
        <f t="shared" si="69"/>
        <v>22.231884057971016</v>
      </c>
      <c r="CW62">
        <f t="shared" si="69"/>
        <v>20.68181818181818</v>
      </c>
      <c r="GO62">
        <f>GO$10/GO$19</f>
        <v>0</v>
      </c>
    </row>
    <row r="63" spans="2:197" x14ac:dyDescent="0.3">
      <c r="B63">
        <f t="shared" ref="B63:BM63" si="70">B$10/B$20</f>
        <v>20.652482269503547</v>
      </c>
      <c r="C63">
        <f t="shared" si="70"/>
        <v>19.405797101449277</v>
      </c>
      <c r="D63">
        <f t="shared" si="70"/>
        <v>19.5</v>
      </c>
      <c r="E63">
        <f t="shared" si="70"/>
        <v>20.44202898550725</v>
      </c>
      <c r="F63">
        <f t="shared" si="70"/>
        <v>20.536231884057973</v>
      </c>
      <c r="G63">
        <f t="shared" si="70"/>
        <v>20.318518518518516</v>
      </c>
      <c r="H63">
        <f t="shared" si="70"/>
        <v>20.630434782608695</v>
      </c>
      <c r="I63">
        <f t="shared" si="70"/>
        <v>22.797101449275363</v>
      </c>
      <c r="J63">
        <f t="shared" si="70"/>
        <v>19.688405797101453</v>
      </c>
      <c r="K63">
        <f t="shared" si="70"/>
        <v>18.181159420289855</v>
      </c>
      <c r="L63">
        <f t="shared" si="70"/>
        <v>19.405797101449277</v>
      </c>
      <c r="M63">
        <f t="shared" si="70"/>
        <v>17.978723404255319</v>
      </c>
      <c r="N63">
        <f t="shared" si="70"/>
        <v>20.44202898550725</v>
      </c>
      <c r="O63">
        <f t="shared" si="70"/>
        <v>20.065217391304351</v>
      </c>
      <c r="P63">
        <f t="shared" si="70"/>
        <v>21.474074074074071</v>
      </c>
      <c r="Q63">
        <f t="shared" si="70"/>
        <v>20.896296296296295</v>
      </c>
      <c r="R63">
        <f t="shared" si="70"/>
        <v>20.630434782608695</v>
      </c>
      <c r="S63">
        <f t="shared" si="70"/>
        <v>20.029629629629628</v>
      </c>
      <c r="T63">
        <f t="shared" si="70"/>
        <v>19.405797101449277</v>
      </c>
      <c r="U63">
        <f t="shared" si="70"/>
        <v>22.05185185185185</v>
      </c>
      <c r="V63">
        <f t="shared" si="70"/>
        <v>20.724637681159422</v>
      </c>
      <c r="W63">
        <f t="shared" si="70"/>
        <v>20.3125</v>
      </c>
      <c r="X63">
        <f t="shared" si="70"/>
        <v>18.900709219858157</v>
      </c>
      <c r="Y63">
        <f t="shared" si="70"/>
        <v>20.929078014184398</v>
      </c>
      <c r="Z63">
        <f t="shared" si="70"/>
        <v>19.688405797101453</v>
      </c>
      <c r="AA63">
        <f t="shared" si="70"/>
        <v>18.900709219858157</v>
      </c>
      <c r="AB63">
        <f t="shared" si="70"/>
        <v>18.900709219858157</v>
      </c>
      <c r="AC63">
        <f t="shared" si="70"/>
        <v>19.546099290780141</v>
      </c>
      <c r="AD63">
        <f t="shared" si="70"/>
        <v>20.99259259259259</v>
      </c>
      <c r="AE63">
        <f t="shared" si="70"/>
        <v>18.65217391304348</v>
      </c>
      <c r="AF63">
        <f t="shared" si="70"/>
        <v>20.065217391304351</v>
      </c>
      <c r="AG63">
        <f t="shared" si="70"/>
        <v>18.275362318840582</v>
      </c>
      <c r="AH63">
        <f t="shared" si="70"/>
        <v>21.195652173913047</v>
      </c>
      <c r="AI63">
        <f t="shared" si="70"/>
        <v>19.361702127659576</v>
      </c>
      <c r="AJ63">
        <f t="shared" si="70"/>
        <v>19.876811594202898</v>
      </c>
      <c r="AK63">
        <f t="shared" si="70"/>
        <v>20.099290780141846</v>
      </c>
      <c r="AL63">
        <f t="shared" si="70"/>
        <v>18.840579710144929</v>
      </c>
      <c r="AM63">
        <f t="shared" si="70"/>
        <v>19.730496453900709</v>
      </c>
      <c r="AN63">
        <f t="shared" si="70"/>
        <v>20.724637681159422</v>
      </c>
      <c r="AO63">
        <f t="shared" si="70"/>
        <v>19.782608695652176</v>
      </c>
      <c r="AP63">
        <f t="shared" si="70"/>
        <v>19.217391304347828</v>
      </c>
      <c r="AQ63">
        <f t="shared" si="70"/>
        <v>19.361702127659576</v>
      </c>
      <c r="AR63">
        <f t="shared" si="70"/>
        <v>20.818840579710148</v>
      </c>
      <c r="AS63">
        <f t="shared" si="70"/>
        <v>20.630434782608695</v>
      </c>
      <c r="AT63">
        <f t="shared" si="70"/>
        <v>20.347826086956523</v>
      </c>
      <c r="AU63">
        <f t="shared" si="70"/>
        <v>19.971014492753625</v>
      </c>
      <c r="AV63">
        <f t="shared" si="70"/>
        <v>20.724637681159422</v>
      </c>
      <c r="AW63">
        <f t="shared" si="70"/>
        <v>20.99259259259259</v>
      </c>
      <c r="AX63">
        <f t="shared" si="70"/>
        <v>20.560283687943262</v>
      </c>
      <c r="AY63">
        <f t="shared" si="70"/>
        <v>18.275362318840582</v>
      </c>
      <c r="AZ63">
        <f t="shared" si="70"/>
        <v>21.195652173913047</v>
      </c>
      <c r="BA63">
        <f t="shared" si="70"/>
        <v>21.10144927536232</v>
      </c>
      <c r="BB63">
        <f t="shared" si="70"/>
        <v>17.609929078014183</v>
      </c>
      <c r="BC63">
        <f t="shared" si="70"/>
        <v>20.630434782608695</v>
      </c>
      <c r="BD63">
        <f t="shared" si="70"/>
        <v>18.624113475177307</v>
      </c>
      <c r="BE63">
        <f t="shared" si="70"/>
        <v>21.955555555555556</v>
      </c>
      <c r="BF63">
        <f t="shared" si="70"/>
        <v>20.041666666666668</v>
      </c>
      <c r="BG63">
        <f t="shared" si="70"/>
        <v>18.934782608695652</v>
      </c>
      <c r="BH63">
        <f t="shared" si="70"/>
        <v>21.007246376811594</v>
      </c>
      <c r="BI63">
        <f t="shared" si="70"/>
        <v>19.688405797101453</v>
      </c>
      <c r="BJ63">
        <f t="shared" si="70"/>
        <v>19.730496453900709</v>
      </c>
      <c r="BK63">
        <f t="shared" si="70"/>
        <v>18.992907801418443</v>
      </c>
      <c r="BL63">
        <f t="shared" si="70"/>
        <v>20.99259259259259</v>
      </c>
      <c r="BM63">
        <f t="shared" si="70"/>
        <v>20.99259259259259</v>
      </c>
      <c r="BN63">
        <f t="shared" ref="BN63:CW63" si="71">BN$10/BN$20</f>
        <v>20.159420289855074</v>
      </c>
      <c r="BO63">
        <f t="shared" si="71"/>
        <v>19.217391304347828</v>
      </c>
      <c r="BP63">
        <f t="shared" si="71"/>
        <v>20.818840579710148</v>
      </c>
      <c r="BQ63">
        <f t="shared" si="71"/>
        <v>20.222222222222221</v>
      </c>
      <c r="BR63">
        <f t="shared" si="71"/>
        <v>20.818840579710148</v>
      </c>
      <c r="BS63">
        <f t="shared" si="71"/>
        <v>19.688405797101453</v>
      </c>
      <c r="BT63">
        <f t="shared" si="71"/>
        <v>18.531914893617021</v>
      </c>
      <c r="BU63">
        <f t="shared" si="71"/>
        <v>17.804347826086957</v>
      </c>
      <c r="BV63">
        <f t="shared" si="71"/>
        <v>20.191489361702128</v>
      </c>
      <c r="BW63">
        <f t="shared" si="71"/>
        <v>21.859259259259257</v>
      </c>
      <c r="BX63">
        <f t="shared" si="71"/>
        <v>19.971014492753625</v>
      </c>
      <c r="BY63">
        <f t="shared" si="71"/>
        <v>21.10144927536232</v>
      </c>
      <c r="BZ63">
        <f t="shared" si="71"/>
        <v>21.478260869565219</v>
      </c>
      <c r="CA63">
        <f t="shared" si="71"/>
        <v>17.609929078014183</v>
      </c>
      <c r="CB63">
        <f t="shared" si="71"/>
        <v>19.311594202898551</v>
      </c>
      <c r="CC63">
        <f t="shared" si="71"/>
        <v>20.724637681159422</v>
      </c>
      <c r="CD63">
        <f t="shared" si="71"/>
        <v>20.283687943262414</v>
      </c>
      <c r="CE63">
        <f t="shared" si="71"/>
        <v>20.347826086956523</v>
      </c>
      <c r="CF63">
        <f t="shared" si="71"/>
        <v>20.029629629629628</v>
      </c>
      <c r="CG63">
        <f t="shared" si="71"/>
        <v>20.318518518518516</v>
      </c>
      <c r="CH63">
        <f t="shared" si="71"/>
        <v>19.688405797101453</v>
      </c>
      <c r="CI63">
        <f t="shared" si="71"/>
        <v>19.028985507246379</v>
      </c>
      <c r="CJ63">
        <f t="shared" si="71"/>
        <v>21.281481481481482</v>
      </c>
      <c r="CK63">
        <f t="shared" si="71"/>
        <v>19.638297872340427</v>
      </c>
      <c r="CL63">
        <f t="shared" si="71"/>
        <v>20.099290780141846</v>
      </c>
      <c r="CM63">
        <f t="shared" si="71"/>
        <v>19.217391304347828</v>
      </c>
      <c r="CN63">
        <f t="shared" si="71"/>
        <v>19.085106382978726</v>
      </c>
      <c r="CO63">
        <f t="shared" si="71"/>
        <v>18.275362318840582</v>
      </c>
      <c r="CP63">
        <f t="shared" si="71"/>
        <v>21.478260869565219</v>
      </c>
      <c r="CQ63">
        <f t="shared" si="71"/>
        <v>21.384057971014496</v>
      </c>
      <c r="CR63">
        <f t="shared" si="71"/>
        <v>19.546099290780141</v>
      </c>
      <c r="CS63">
        <f t="shared" si="71"/>
        <v>20.007092198581564</v>
      </c>
      <c r="CT63">
        <f t="shared" si="71"/>
        <v>20.222222222222221</v>
      </c>
      <c r="CU63">
        <f t="shared" si="71"/>
        <v>22.231884057971016</v>
      </c>
      <c r="CV63">
        <f t="shared" si="71"/>
        <v>21.75886524822695</v>
      </c>
      <c r="CW63">
        <f t="shared" si="71"/>
        <v>20.222222222222221</v>
      </c>
      <c r="GO63">
        <f>GO$10/GO$20</f>
        <v>0</v>
      </c>
    </row>
    <row r="65" spans="1:197" x14ac:dyDescent="0.3">
      <c r="A65" s="2" t="s">
        <v>121</v>
      </c>
      <c r="B65">
        <f t="shared" ref="B65:BM65" si="72">MIN(B$23:B$63)</f>
        <v>20.283687943262414</v>
      </c>
      <c r="C65">
        <f t="shared" si="72"/>
        <v>17.992753623188406</v>
      </c>
      <c r="D65">
        <f t="shared" si="72"/>
        <v>19.028985507246379</v>
      </c>
      <c r="E65">
        <f t="shared" si="72"/>
        <v>16.768115942028988</v>
      </c>
      <c r="F65">
        <f t="shared" si="72"/>
        <v>19.876811594202898</v>
      </c>
      <c r="G65">
        <f t="shared" si="72"/>
        <v>17.525925925925925</v>
      </c>
      <c r="H65">
        <f t="shared" si="72"/>
        <v>17.898550724637683</v>
      </c>
      <c r="I65">
        <f t="shared" si="72"/>
        <v>19.028985507246379</v>
      </c>
      <c r="J65">
        <f t="shared" si="72"/>
        <v>19.405797101449277</v>
      </c>
      <c r="K65">
        <f t="shared" si="72"/>
        <v>17.615942028985508</v>
      </c>
      <c r="L65">
        <f t="shared" si="72"/>
        <v>17.992753623188406</v>
      </c>
      <c r="M65">
        <f t="shared" si="72"/>
        <v>17.702127659574469</v>
      </c>
      <c r="N65">
        <f t="shared" si="72"/>
        <v>19.594202898550726</v>
      </c>
      <c r="O65">
        <f t="shared" si="72"/>
        <v>19.405797101449277</v>
      </c>
      <c r="P65">
        <f t="shared" si="72"/>
        <v>18.488888888888887</v>
      </c>
      <c r="Q65">
        <f t="shared" si="72"/>
        <v>20.511111111111109</v>
      </c>
      <c r="R65">
        <f t="shared" si="72"/>
        <v>19.688405797101453</v>
      </c>
      <c r="S65">
        <f t="shared" si="72"/>
        <v>18.970370370370368</v>
      </c>
      <c r="T65">
        <f t="shared" si="72"/>
        <v>17.710144927536234</v>
      </c>
      <c r="U65">
        <f t="shared" si="72"/>
        <v>18.392592592592589</v>
      </c>
      <c r="V65">
        <f t="shared" si="72"/>
        <v>19.971014492753625</v>
      </c>
      <c r="W65">
        <f t="shared" si="72"/>
        <v>18.958333333333336</v>
      </c>
      <c r="X65">
        <f t="shared" si="72"/>
        <v>17.978723404255319</v>
      </c>
      <c r="Y65">
        <f t="shared" si="72"/>
        <v>19.361702127659576</v>
      </c>
      <c r="Z65">
        <f t="shared" si="72"/>
        <v>19.405797101449277</v>
      </c>
      <c r="AA65">
        <f t="shared" si="72"/>
        <v>18.347517730496456</v>
      </c>
      <c r="AB65">
        <f t="shared" si="72"/>
        <v>18.439716312056738</v>
      </c>
      <c r="AC65">
        <f t="shared" si="72"/>
        <v>18.439716312056738</v>
      </c>
      <c r="AD65">
        <f t="shared" si="72"/>
        <v>16.755555555555556</v>
      </c>
      <c r="AE65">
        <f t="shared" si="72"/>
        <v>18.275362318840582</v>
      </c>
      <c r="AF65">
        <f t="shared" si="72"/>
        <v>18.275362318840582</v>
      </c>
      <c r="AG65">
        <f t="shared" si="72"/>
        <v>17.898550724637683</v>
      </c>
      <c r="AH65">
        <f t="shared" si="72"/>
        <v>17.239130434782609</v>
      </c>
      <c r="AI65">
        <f t="shared" si="72"/>
        <v>19.085106382978726</v>
      </c>
      <c r="AJ65">
        <f t="shared" si="72"/>
        <v>19.123188405797105</v>
      </c>
      <c r="AK65">
        <f t="shared" si="72"/>
        <v>17.056737588652485</v>
      </c>
      <c r="AL65">
        <f t="shared" si="72"/>
        <v>18.086956521739133</v>
      </c>
      <c r="AM65">
        <f t="shared" si="72"/>
        <v>17.609929078014183</v>
      </c>
      <c r="AN65">
        <f t="shared" si="72"/>
        <v>18.840579710144929</v>
      </c>
      <c r="AO65">
        <f t="shared" si="72"/>
        <v>18.934782608695652</v>
      </c>
      <c r="AP65">
        <f t="shared" si="72"/>
        <v>18.275362318840582</v>
      </c>
      <c r="AQ65">
        <f t="shared" si="72"/>
        <v>19.085106382978726</v>
      </c>
      <c r="AR65">
        <f t="shared" si="72"/>
        <v>20.44202898550725</v>
      </c>
      <c r="AS65">
        <f t="shared" si="72"/>
        <v>19.217391304347828</v>
      </c>
      <c r="AT65">
        <f t="shared" si="72"/>
        <v>20.065217391304351</v>
      </c>
      <c r="AU65">
        <f t="shared" si="72"/>
        <v>17.615942028985508</v>
      </c>
      <c r="AV65">
        <f t="shared" si="72"/>
        <v>20.44202898550725</v>
      </c>
      <c r="AW65">
        <f t="shared" si="72"/>
        <v>20.029629629629628</v>
      </c>
      <c r="AX65">
        <f t="shared" si="72"/>
        <v>18.808510638297872</v>
      </c>
      <c r="AY65">
        <f t="shared" si="72"/>
        <v>17.521739130434785</v>
      </c>
      <c r="AZ65">
        <f t="shared" si="72"/>
        <v>19.405797101449277</v>
      </c>
      <c r="BA65">
        <f t="shared" si="72"/>
        <v>19.217391304347828</v>
      </c>
      <c r="BB65">
        <f t="shared" si="72"/>
        <v>16.687943262411348</v>
      </c>
      <c r="BC65">
        <f t="shared" si="72"/>
        <v>18.65217391304348</v>
      </c>
      <c r="BD65">
        <f t="shared" si="72"/>
        <v>18.347517730496456</v>
      </c>
      <c r="BE65">
        <f t="shared" si="72"/>
        <v>19.066666666666663</v>
      </c>
      <c r="BF65">
        <f t="shared" si="72"/>
        <v>17.965277777777779</v>
      </c>
      <c r="BG65">
        <f t="shared" si="72"/>
        <v>18.369565217391308</v>
      </c>
      <c r="BH65">
        <f t="shared" si="72"/>
        <v>16.202898550724637</v>
      </c>
      <c r="BI65">
        <f t="shared" si="72"/>
        <v>17.992753623188406</v>
      </c>
      <c r="BJ65">
        <f t="shared" si="72"/>
        <v>18.439716312056738</v>
      </c>
      <c r="BK65">
        <f t="shared" si="72"/>
        <v>17.978723404255319</v>
      </c>
      <c r="BL65">
        <f t="shared" si="72"/>
        <v>19.066666666666663</v>
      </c>
      <c r="BM65">
        <f t="shared" si="72"/>
        <v>20.222222222222221</v>
      </c>
      <c r="BN65">
        <f t="shared" ref="BN65:CW65" si="73">MIN(BN$23:BN$63)</f>
        <v>19.5</v>
      </c>
      <c r="BO65">
        <f t="shared" si="73"/>
        <v>18.840579710144929</v>
      </c>
      <c r="BP65">
        <f t="shared" si="73"/>
        <v>19.311594202898551</v>
      </c>
      <c r="BQ65">
        <f t="shared" si="73"/>
        <v>17.911111111111111</v>
      </c>
      <c r="BR65">
        <f t="shared" si="73"/>
        <v>20.347826086956523</v>
      </c>
      <c r="BS65">
        <f t="shared" si="73"/>
        <v>17.804347826086957</v>
      </c>
      <c r="BT65">
        <f t="shared" si="73"/>
        <v>17.978723404255319</v>
      </c>
      <c r="BU65">
        <f t="shared" si="73"/>
        <v>17.333333333333336</v>
      </c>
      <c r="BV65">
        <f t="shared" si="73"/>
        <v>18.163120567375888</v>
      </c>
      <c r="BW65">
        <f t="shared" si="73"/>
        <v>14.059259259259258</v>
      </c>
      <c r="BX65">
        <f t="shared" si="73"/>
        <v>18.275362318840582</v>
      </c>
      <c r="BY65">
        <f t="shared" si="73"/>
        <v>18.463768115942031</v>
      </c>
      <c r="BZ65">
        <f t="shared" si="73"/>
        <v>19.688405797101453</v>
      </c>
      <c r="CA65">
        <f t="shared" si="73"/>
        <v>17.333333333333336</v>
      </c>
      <c r="CB65">
        <f t="shared" si="73"/>
        <v>18.463768115942031</v>
      </c>
      <c r="CC65">
        <f t="shared" si="73"/>
        <v>19.405797101449277</v>
      </c>
      <c r="CD65">
        <f t="shared" si="73"/>
        <v>17.24113475177305</v>
      </c>
      <c r="CE65">
        <f t="shared" si="73"/>
        <v>19.782608695652176</v>
      </c>
      <c r="CF65">
        <f t="shared" si="73"/>
        <v>19.740740740740737</v>
      </c>
      <c r="CG65">
        <f t="shared" si="73"/>
        <v>17.62222222222222</v>
      </c>
      <c r="CH65">
        <f t="shared" si="73"/>
        <v>19.028985507246379</v>
      </c>
      <c r="CI65">
        <f t="shared" si="73"/>
        <v>18.746376811594207</v>
      </c>
      <c r="CJ65">
        <f t="shared" si="73"/>
        <v>20.029629629629628</v>
      </c>
      <c r="CK65">
        <f t="shared" si="73"/>
        <v>17.333333333333336</v>
      </c>
      <c r="CL65">
        <f t="shared" si="73"/>
        <v>17.702127659574469</v>
      </c>
      <c r="CM65">
        <f t="shared" si="73"/>
        <v>18.181159420289855</v>
      </c>
      <c r="CN65">
        <f t="shared" si="73"/>
        <v>17.148936170212767</v>
      </c>
      <c r="CO65">
        <f t="shared" si="73"/>
        <v>17.898550724637683</v>
      </c>
      <c r="CP65">
        <f t="shared" si="73"/>
        <v>18.934782608695652</v>
      </c>
      <c r="CQ65">
        <f t="shared" si="73"/>
        <v>18.746376811594207</v>
      </c>
      <c r="CR65">
        <f t="shared" si="73"/>
        <v>18.070921985815605</v>
      </c>
      <c r="CS65">
        <f t="shared" si="73"/>
        <v>18.070921985815605</v>
      </c>
      <c r="CT65">
        <f t="shared" si="73"/>
        <v>19.451851851851853</v>
      </c>
      <c r="CU65">
        <f t="shared" si="73"/>
        <v>19.217391304347828</v>
      </c>
      <c r="CV65">
        <f t="shared" si="73"/>
        <v>16.319148936170215</v>
      </c>
      <c r="CW65">
        <f t="shared" si="73"/>
        <v>18.103703703703705</v>
      </c>
      <c r="GO65">
        <f>MIN(GO$23:GO$63)</f>
        <v>0</v>
      </c>
    </row>
    <row r="66" spans="1:197" x14ac:dyDescent="0.3">
      <c r="A66" s="2" t="s">
        <v>122</v>
      </c>
      <c r="B66">
        <f t="shared" ref="B66:BM66" si="74">MAX(B$23:B$63)</f>
        <v>22.060606060606059</v>
      </c>
      <c r="C66">
        <f t="shared" si="74"/>
        <v>20.759689922480622</v>
      </c>
      <c r="D66">
        <f t="shared" si="74"/>
        <v>21.357142857142858</v>
      </c>
      <c r="E66">
        <f t="shared" si="74"/>
        <v>22.388888888888889</v>
      </c>
      <c r="F66">
        <f t="shared" si="74"/>
        <v>21.968992248062015</v>
      </c>
      <c r="G66">
        <f t="shared" si="74"/>
        <v>21.769841269841269</v>
      </c>
      <c r="H66">
        <f t="shared" si="74"/>
        <v>22.595238095238095</v>
      </c>
      <c r="I66">
        <f t="shared" si="74"/>
        <v>24.968253968253968</v>
      </c>
      <c r="J66">
        <f t="shared" si="74"/>
        <v>21.062015503875969</v>
      </c>
      <c r="K66">
        <f t="shared" si="74"/>
        <v>19.449612403100776</v>
      </c>
      <c r="L66">
        <f t="shared" si="74"/>
        <v>20.759689922480622</v>
      </c>
      <c r="M66">
        <f t="shared" si="74"/>
        <v>20.11904761904762</v>
      </c>
      <c r="N66">
        <f t="shared" si="74"/>
        <v>22.388888888888889</v>
      </c>
      <c r="O66">
        <f t="shared" si="74"/>
        <v>21.976190476190478</v>
      </c>
      <c r="P66">
        <f t="shared" si="74"/>
        <v>23.007936507936506</v>
      </c>
      <c r="Q66">
        <f t="shared" si="74"/>
        <v>22.388888888888889</v>
      </c>
      <c r="R66">
        <f t="shared" si="74"/>
        <v>22.069767441860463</v>
      </c>
      <c r="S66">
        <f t="shared" si="74"/>
        <v>21.460317460317459</v>
      </c>
      <c r="T66">
        <f t="shared" si="74"/>
        <v>21.253968253968253</v>
      </c>
      <c r="U66">
        <f t="shared" si="74"/>
        <v>23.626984126984127</v>
      </c>
      <c r="V66">
        <f t="shared" si="74"/>
        <v>22.698412698412699</v>
      </c>
      <c r="W66">
        <f t="shared" si="74"/>
        <v>21.666666666666664</v>
      </c>
      <c r="X66">
        <f t="shared" si="74"/>
        <v>20.189393939393938</v>
      </c>
      <c r="Y66">
        <f t="shared" si="74"/>
        <v>22.875968992248062</v>
      </c>
      <c r="Z66">
        <f t="shared" si="74"/>
        <v>21.062015503875969</v>
      </c>
      <c r="AA66">
        <f t="shared" si="74"/>
        <v>21.150793650793648</v>
      </c>
      <c r="AB66">
        <f t="shared" si="74"/>
        <v>20.65891472868217</v>
      </c>
      <c r="AC66">
        <f t="shared" si="74"/>
        <v>21.873015873015873</v>
      </c>
      <c r="AD66">
        <f t="shared" si="74"/>
        <v>22.49206349206349</v>
      </c>
      <c r="AE66">
        <f t="shared" si="74"/>
        <v>20.428571428571427</v>
      </c>
      <c r="AF66">
        <f t="shared" si="74"/>
        <v>21.465116279069768</v>
      </c>
      <c r="AG66">
        <f t="shared" si="74"/>
        <v>19.550387596899224</v>
      </c>
      <c r="AH66">
        <f t="shared" si="74"/>
        <v>22.674418604651162</v>
      </c>
      <c r="AI66">
        <f t="shared" si="74"/>
        <v>21.666666666666668</v>
      </c>
      <c r="AJ66">
        <f t="shared" si="74"/>
        <v>21.769841269841269</v>
      </c>
      <c r="AK66">
        <f t="shared" si="74"/>
        <v>22.49206349206349</v>
      </c>
      <c r="AL66">
        <f t="shared" si="74"/>
        <v>20.634920634920636</v>
      </c>
      <c r="AM66">
        <f t="shared" si="74"/>
        <v>21.565891472868216</v>
      </c>
      <c r="AN66">
        <f t="shared" si="74"/>
        <v>22.170542635658915</v>
      </c>
      <c r="AO66">
        <f t="shared" si="74"/>
        <v>21.666666666666668</v>
      </c>
      <c r="AP66">
        <f t="shared" si="74"/>
        <v>21.047619047619047</v>
      </c>
      <c r="AQ66">
        <f t="shared" si="74"/>
        <v>20.68181818181818</v>
      </c>
      <c r="AR66">
        <f t="shared" si="74"/>
        <v>22.271317829457363</v>
      </c>
      <c r="AS66">
        <f t="shared" si="74"/>
        <v>22.069767441860463</v>
      </c>
      <c r="AT66">
        <f t="shared" si="74"/>
        <v>22.285714285714285</v>
      </c>
      <c r="AU66">
        <f t="shared" si="74"/>
        <v>21.364341085271317</v>
      </c>
      <c r="AV66">
        <f t="shared" si="74"/>
        <v>22.170542635658915</v>
      </c>
      <c r="AW66">
        <f t="shared" si="74"/>
        <v>22.49206349206349</v>
      </c>
      <c r="AX66">
        <f t="shared" si="74"/>
        <v>22.472868217054263</v>
      </c>
      <c r="AY66">
        <f t="shared" si="74"/>
        <v>20.015873015873016</v>
      </c>
      <c r="AZ66">
        <f t="shared" si="74"/>
        <v>23.214285714285715</v>
      </c>
      <c r="BA66">
        <f t="shared" si="74"/>
        <v>22.573643410852714</v>
      </c>
      <c r="BB66">
        <f t="shared" si="74"/>
        <v>19.706349206349206</v>
      </c>
      <c r="BC66">
        <f t="shared" si="74"/>
        <v>22.069767441860463</v>
      </c>
      <c r="BD66">
        <f t="shared" si="74"/>
        <v>20.356589147286822</v>
      </c>
      <c r="BE66">
        <f t="shared" si="74"/>
        <v>23.523809523809526</v>
      </c>
      <c r="BF66">
        <f t="shared" si="74"/>
        <v>21.377777777777776</v>
      </c>
      <c r="BG66">
        <f t="shared" si="74"/>
        <v>20.255813953488371</v>
      </c>
      <c r="BH66">
        <f t="shared" si="74"/>
        <v>23.007936507936506</v>
      </c>
      <c r="BI66">
        <f t="shared" si="74"/>
        <v>21.062015503875969</v>
      </c>
      <c r="BJ66">
        <f t="shared" si="74"/>
        <v>22.079365079365079</v>
      </c>
      <c r="BK66">
        <f t="shared" si="74"/>
        <v>21.253968253968253</v>
      </c>
      <c r="BL66">
        <f t="shared" si="74"/>
        <v>22.49206349206349</v>
      </c>
      <c r="BM66">
        <f t="shared" si="74"/>
        <v>22.49206349206349</v>
      </c>
      <c r="BN66">
        <f t="shared" ref="BN66:CW66" si="75">MAX(BN$23:BN$63)</f>
        <v>21.565891472868216</v>
      </c>
      <c r="BO66">
        <f t="shared" si="75"/>
        <v>21.047619047619047</v>
      </c>
      <c r="BP66">
        <f t="shared" si="75"/>
        <v>22.271317829457363</v>
      </c>
      <c r="BQ66">
        <f t="shared" si="75"/>
        <v>21.666666666666668</v>
      </c>
      <c r="BR66">
        <f t="shared" si="75"/>
        <v>22.271317829457363</v>
      </c>
      <c r="BS66">
        <f t="shared" si="75"/>
        <v>21.062015503875969</v>
      </c>
      <c r="BT66">
        <f t="shared" si="75"/>
        <v>20.255813953488371</v>
      </c>
      <c r="BU66">
        <f t="shared" si="75"/>
        <v>19.5</v>
      </c>
      <c r="BV66">
        <f t="shared" si="75"/>
        <v>21.568181818181817</v>
      </c>
      <c r="BW66">
        <f t="shared" si="75"/>
        <v>23.420634920634921</v>
      </c>
      <c r="BX66">
        <f t="shared" si="75"/>
        <v>21.873015873015873</v>
      </c>
      <c r="BY66">
        <f t="shared" si="75"/>
        <v>23.111111111111111</v>
      </c>
      <c r="BZ66">
        <f t="shared" si="75"/>
        <v>22.97674418604651</v>
      </c>
      <c r="CA66">
        <f t="shared" si="75"/>
        <v>19.706349206349206</v>
      </c>
      <c r="CB66">
        <f t="shared" si="75"/>
        <v>21.150793650793648</v>
      </c>
      <c r="CC66">
        <f t="shared" si="75"/>
        <v>22.698412698412699</v>
      </c>
      <c r="CD66">
        <f t="shared" si="75"/>
        <v>21.666666666666668</v>
      </c>
      <c r="CE66">
        <f t="shared" si="75"/>
        <v>21.767441860465116</v>
      </c>
      <c r="CF66">
        <f t="shared" si="75"/>
        <v>21.460317460317459</v>
      </c>
      <c r="CG66">
        <f t="shared" si="75"/>
        <v>21.769841269841269</v>
      </c>
      <c r="CH66">
        <f t="shared" si="75"/>
        <v>21.563492063492063</v>
      </c>
      <c r="CI66">
        <f t="shared" si="75"/>
        <v>20.356589147286822</v>
      </c>
      <c r="CJ66">
        <f t="shared" si="75"/>
        <v>22.801587301587301</v>
      </c>
      <c r="CK66">
        <f t="shared" si="75"/>
        <v>20.977272727272727</v>
      </c>
      <c r="CL66">
        <f t="shared" si="75"/>
        <v>21.968992248062015</v>
      </c>
      <c r="CM66">
        <f t="shared" si="75"/>
        <v>20.558139534883718</v>
      </c>
      <c r="CN66">
        <f t="shared" si="75"/>
        <v>20.86046511627907</v>
      </c>
      <c r="CO66">
        <f t="shared" si="75"/>
        <v>20.015873015873016</v>
      </c>
      <c r="CP66">
        <f t="shared" si="75"/>
        <v>23.523809523809526</v>
      </c>
      <c r="CQ66">
        <f t="shared" si="75"/>
        <v>22.875968992248062</v>
      </c>
      <c r="CR66">
        <f t="shared" si="75"/>
        <v>21.873015873015873</v>
      </c>
      <c r="CS66">
        <f t="shared" si="75"/>
        <v>21.868217054263567</v>
      </c>
      <c r="CT66">
        <f t="shared" si="75"/>
        <v>21.666666666666668</v>
      </c>
      <c r="CU66">
        <f t="shared" si="75"/>
        <v>23.782945736434108</v>
      </c>
      <c r="CV66">
        <f t="shared" si="75"/>
        <v>23.782945736434108</v>
      </c>
      <c r="CW66">
        <f t="shared" si="75"/>
        <v>21.666666666666668</v>
      </c>
      <c r="GO66">
        <f>MAX(GO$23:GO$63)</f>
        <v>0</v>
      </c>
    </row>
    <row r="68" spans="1:197" ht="15" x14ac:dyDescent="0.25">
      <c r="A68"/>
    </row>
    <row r="71" spans="1:197" ht="15" x14ac:dyDescent="0.25">
      <c r="A71"/>
    </row>
    <row r="74" spans="1:197" s="1" customFormat="1" ht="19.5" x14ac:dyDescent="0.3">
      <c r="A74" s="3" t="s">
        <v>126</v>
      </c>
      <c r="B74" s="3"/>
      <c r="C74" s="3"/>
      <c r="D74" s="1">
        <v>20.062767048702742</v>
      </c>
    </row>
    <row r="76" spans="1:197" ht="19.5" x14ac:dyDescent="0.3">
      <c r="A76" s="1" t="s">
        <v>125</v>
      </c>
      <c r="D76" s="1">
        <v>10.91</v>
      </c>
    </row>
  </sheetData>
  <mergeCells count="1">
    <mergeCell ref="A74:C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049C-CE95-41E7-80E7-96971BA0364A}">
  <dimension ref="A1:GO76"/>
  <sheetViews>
    <sheetView topLeftCell="A55" zoomScale="112" zoomScaleNormal="112" workbookViewId="0">
      <selection activeCell="F80" sqref="F80"/>
    </sheetView>
  </sheetViews>
  <sheetFormatPr defaultRowHeight="15" x14ac:dyDescent="0.25"/>
  <cols>
    <col min="1" max="1" width="25.28515625" customWidth="1"/>
  </cols>
  <sheetData>
    <row r="1" spans="1:197" x14ac:dyDescent="0.25">
      <c r="A1" t="s">
        <v>123</v>
      </c>
      <c r="H1" t="s">
        <v>0</v>
      </c>
    </row>
    <row r="3" spans="1:197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4</v>
      </c>
      <c r="K3" t="s">
        <v>9</v>
      </c>
      <c r="L3" t="s">
        <v>10</v>
      </c>
      <c r="M3" t="s">
        <v>11</v>
      </c>
      <c r="N3" t="s">
        <v>5</v>
      </c>
      <c r="O3" t="s">
        <v>8</v>
      </c>
      <c r="P3" t="s">
        <v>6</v>
      </c>
      <c r="Q3" t="s">
        <v>12</v>
      </c>
      <c r="R3" t="s">
        <v>13</v>
      </c>
      <c r="S3" t="s">
        <v>11</v>
      </c>
      <c r="T3" t="s">
        <v>14</v>
      </c>
      <c r="U3" t="s">
        <v>11</v>
      </c>
      <c r="V3" t="s">
        <v>8</v>
      </c>
      <c r="W3" t="s">
        <v>15</v>
      </c>
      <c r="X3" t="s">
        <v>16</v>
      </c>
      <c r="Y3" t="s">
        <v>17</v>
      </c>
      <c r="Z3" t="s">
        <v>8</v>
      </c>
      <c r="AA3" t="s">
        <v>4</v>
      </c>
      <c r="AB3" t="s">
        <v>18</v>
      </c>
      <c r="AC3" t="s">
        <v>19</v>
      </c>
      <c r="AD3" t="s">
        <v>20</v>
      </c>
      <c r="AE3" t="s">
        <v>10</v>
      </c>
      <c r="AF3" t="s">
        <v>17</v>
      </c>
      <c r="AG3" t="s">
        <v>14</v>
      </c>
      <c r="AH3" t="s">
        <v>21</v>
      </c>
      <c r="AI3" t="s">
        <v>2</v>
      </c>
      <c r="AJ3" t="s">
        <v>4</v>
      </c>
      <c r="AK3" t="s">
        <v>22</v>
      </c>
      <c r="AL3" t="s">
        <v>15</v>
      </c>
      <c r="AM3" t="s">
        <v>23</v>
      </c>
      <c r="AN3" t="s">
        <v>24</v>
      </c>
      <c r="AO3" t="s">
        <v>19</v>
      </c>
      <c r="AP3" t="s">
        <v>25</v>
      </c>
      <c r="AQ3" t="s">
        <v>6</v>
      </c>
      <c r="AR3" t="s">
        <v>26</v>
      </c>
      <c r="AS3" t="s">
        <v>19</v>
      </c>
      <c r="AT3" t="s">
        <v>27</v>
      </c>
      <c r="AU3" t="s">
        <v>9</v>
      </c>
      <c r="AV3" t="s">
        <v>28</v>
      </c>
      <c r="AW3" t="s">
        <v>29</v>
      </c>
      <c r="AX3" t="s">
        <v>19</v>
      </c>
      <c r="AY3" t="s">
        <v>2</v>
      </c>
      <c r="AZ3" t="s">
        <v>1</v>
      </c>
      <c r="BA3" t="s">
        <v>8</v>
      </c>
      <c r="BB3" t="s">
        <v>10</v>
      </c>
      <c r="BC3" t="s">
        <v>24</v>
      </c>
      <c r="BD3" t="s">
        <v>15</v>
      </c>
      <c r="BE3" t="s">
        <v>30</v>
      </c>
      <c r="BF3" t="s">
        <v>16</v>
      </c>
      <c r="BG3" t="s">
        <v>17</v>
      </c>
      <c r="BH3" t="s">
        <v>8</v>
      </c>
      <c r="BI3" t="s">
        <v>15</v>
      </c>
      <c r="BJ3" t="s">
        <v>18</v>
      </c>
      <c r="BK3" t="s">
        <v>16</v>
      </c>
      <c r="BL3" t="s">
        <v>6</v>
      </c>
      <c r="BM3" t="s">
        <v>14</v>
      </c>
      <c r="BN3" t="s">
        <v>4</v>
      </c>
      <c r="BO3" t="s">
        <v>19</v>
      </c>
      <c r="BP3" t="s">
        <v>7</v>
      </c>
      <c r="BQ3" t="s">
        <v>18</v>
      </c>
      <c r="BR3" t="s">
        <v>26</v>
      </c>
      <c r="BS3" t="s">
        <v>16</v>
      </c>
      <c r="BT3" t="s">
        <v>18</v>
      </c>
      <c r="BU3" t="s">
        <v>31</v>
      </c>
      <c r="BV3" t="s">
        <v>25</v>
      </c>
      <c r="BW3" t="s">
        <v>17</v>
      </c>
      <c r="BX3" t="s">
        <v>32</v>
      </c>
      <c r="BY3" t="s">
        <v>18</v>
      </c>
      <c r="BZ3" t="s">
        <v>33</v>
      </c>
      <c r="CA3" t="s">
        <v>23</v>
      </c>
      <c r="CB3" t="s">
        <v>34</v>
      </c>
      <c r="CC3" t="s">
        <v>7</v>
      </c>
      <c r="CD3" t="s">
        <v>8</v>
      </c>
      <c r="CE3" t="s">
        <v>27</v>
      </c>
      <c r="CF3" t="s">
        <v>6</v>
      </c>
      <c r="CG3" t="s">
        <v>23</v>
      </c>
      <c r="CH3" t="s">
        <v>35</v>
      </c>
      <c r="CI3" t="s">
        <v>11</v>
      </c>
      <c r="CJ3" t="s">
        <v>4</v>
      </c>
      <c r="CK3" t="s">
        <v>19</v>
      </c>
      <c r="CL3" t="s">
        <v>17</v>
      </c>
      <c r="CM3" t="s">
        <v>10</v>
      </c>
      <c r="CN3" t="s">
        <v>4</v>
      </c>
      <c r="CO3" t="s">
        <v>23</v>
      </c>
      <c r="CP3" t="s">
        <v>29</v>
      </c>
      <c r="CQ3" t="s">
        <v>17</v>
      </c>
      <c r="CR3" t="s">
        <v>15</v>
      </c>
      <c r="CS3" t="s">
        <v>15</v>
      </c>
      <c r="CT3" t="s">
        <v>24</v>
      </c>
      <c r="CU3" t="s">
        <v>4</v>
      </c>
      <c r="CV3" t="s">
        <v>2</v>
      </c>
      <c r="CW3" t="s">
        <v>23</v>
      </c>
    </row>
    <row r="4" spans="1:197" x14ac:dyDescent="0.25">
      <c r="B4" t="s">
        <v>36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39</v>
      </c>
      <c r="K4" t="s">
        <v>44</v>
      </c>
      <c r="L4" t="s">
        <v>45</v>
      </c>
      <c r="M4" t="s">
        <v>46</v>
      </c>
      <c r="N4" t="s">
        <v>40</v>
      </c>
      <c r="O4" t="s">
        <v>43</v>
      </c>
      <c r="P4" t="s">
        <v>41</v>
      </c>
      <c r="Q4" t="s">
        <v>47</v>
      </c>
      <c r="R4" t="s">
        <v>48</v>
      </c>
      <c r="S4" t="s">
        <v>46</v>
      </c>
      <c r="T4" t="s">
        <v>49</v>
      </c>
      <c r="U4" t="s">
        <v>46</v>
      </c>
      <c r="V4" t="s">
        <v>43</v>
      </c>
      <c r="W4" t="s">
        <v>50</v>
      </c>
      <c r="X4" t="s">
        <v>51</v>
      </c>
      <c r="Y4" t="s">
        <v>52</v>
      </c>
      <c r="Z4" t="s">
        <v>43</v>
      </c>
      <c r="AA4" t="s">
        <v>39</v>
      </c>
      <c r="AB4" t="s">
        <v>53</v>
      </c>
      <c r="AC4" t="s">
        <v>54</v>
      </c>
      <c r="AD4" t="s">
        <v>55</v>
      </c>
      <c r="AE4" t="s">
        <v>45</v>
      </c>
      <c r="AF4" t="s">
        <v>52</v>
      </c>
      <c r="AG4" t="s">
        <v>49</v>
      </c>
      <c r="AH4" t="s">
        <v>56</v>
      </c>
      <c r="AI4" t="s">
        <v>37</v>
      </c>
      <c r="AJ4" t="s">
        <v>39</v>
      </c>
      <c r="AK4" t="s">
        <v>57</v>
      </c>
      <c r="AL4" t="s">
        <v>50</v>
      </c>
      <c r="AM4" t="s">
        <v>58</v>
      </c>
      <c r="AN4" t="s">
        <v>59</v>
      </c>
      <c r="AO4" t="s">
        <v>54</v>
      </c>
      <c r="AP4" t="s">
        <v>60</v>
      </c>
      <c r="AQ4" t="s">
        <v>41</v>
      </c>
      <c r="AR4" t="s">
        <v>61</v>
      </c>
      <c r="AS4" t="s">
        <v>54</v>
      </c>
      <c r="AT4" t="s">
        <v>62</v>
      </c>
      <c r="AU4" t="s">
        <v>44</v>
      </c>
      <c r="AV4" t="s">
        <v>63</v>
      </c>
      <c r="AW4" t="s">
        <v>64</v>
      </c>
      <c r="AX4" t="s">
        <v>54</v>
      </c>
      <c r="AY4" t="s">
        <v>37</v>
      </c>
      <c r="AZ4" t="s">
        <v>36</v>
      </c>
      <c r="BA4" t="s">
        <v>43</v>
      </c>
      <c r="BB4" t="s">
        <v>45</v>
      </c>
      <c r="BC4" t="s">
        <v>59</v>
      </c>
      <c r="BD4" t="s">
        <v>50</v>
      </c>
      <c r="BE4" t="s">
        <v>65</v>
      </c>
      <c r="BF4" t="s">
        <v>51</v>
      </c>
      <c r="BG4" t="s">
        <v>52</v>
      </c>
      <c r="BH4" t="s">
        <v>43</v>
      </c>
      <c r="BI4" t="s">
        <v>50</v>
      </c>
      <c r="BJ4" t="s">
        <v>53</v>
      </c>
      <c r="BK4" t="s">
        <v>51</v>
      </c>
      <c r="BL4" t="s">
        <v>41</v>
      </c>
      <c r="BM4" t="s">
        <v>49</v>
      </c>
      <c r="BN4" t="s">
        <v>39</v>
      </c>
      <c r="BO4" t="s">
        <v>54</v>
      </c>
      <c r="BP4" t="s">
        <v>42</v>
      </c>
      <c r="BQ4" t="s">
        <v>53</v>
      </c>
      <c r="BR4" t="s">
        <v>61</v>
      </c>
      <c r="BS4" t="s">
        <v>51</v>
      </c>
      <c r="BT4" t="s">
        <v>53</v>
      </c>
      <c r="BU4" t="s">
        <v>66</v>
      </c>
      <c r="BV4" t="s">
        <v>60</v>
      </c>
      <c r="BW4" t="s">
        <v>52</v>
      </c>
      <c r="BX4" t="s">
        <v>67</v>
      </c>
      <c r="BY4" t="s">
        <v>53</v>
      </c>
      <c r="BZ4" t="s">
        <v>68</v>
      </c>
      <c r="CA4" t="s">
        <v>58</v>
      </c>
      <c r="CB4" t="s">
        <v>69</v>
      </c>
      <c r="CC4" t="s">
        <v>42</v>
      </c>
      <c r="CD4" t="s">
        <v>43</v>
      </c>
      <c r="CE4" t="s">
        <v>62</v>
      </c>
      <c r="CF4" t="s">
        <v>41</v>
      </c>
      <c r="CG4" t="s">
        <v>58</v>
      </c>
      <c r="CH4" t="s">
        <v>70</v>
      </c>
      <c r="CI4" t="s">
        <v>46</v>
      </c>
      <c r="CJ4" t="s">
        <v>39</v>
      </c>
      <c r="CK4" t="s">
        <v>54</v>
      </c>
      <c r="CL4" t="s">
        <v>52</v>
      </c>
      <c r="CM4" t="s">
        <v>45</v>
      </c>
      <c r="CN4" t="s">
        <v>39</v>
      </c>
      <c r="CO4" t="s">
        <v>58</v>
      </c>
      <c r="CP4" t="s">
        <v>64</v>
      </c>
      <c r="CQ4" t="s">
        <v>52</v>
      </c>
      <c r="CR4" t="s">
        <v>50</v>
      </c>
      <c r="CS4" t="s">
        <v>50</v>
      </c>
      <c r="CT4" t="s">
        <v>59</v>
      </c>
      <c r="CU4" t="s">
        <v>39</v>
      </c>
      <c r="CV4" t="s">
        <v>37</v>
      </c>
      <c r="CW4" t="s">
        <v>58</v>
      </c>
    </row>
    <row r="6" spans="1:197" x14ac:dyDescent="0.25">
      <c r="B6" t="s">
        <v>71</v>
      </c>
      <c r="C6" t="s">
        <v>17</v>
      </c>
      <c r="D6" t="s">
        <v>8</v>
      </c>
      <c r="E6" t="s">
        <v>35</v>
      </c>
      <c r="F6" t="s">
        <v>27</v>
      </c>
      <c r="G6" t="s">
        <v>11</v>
      </c>
      <c r="H6" t="s">
        <v>72</v>
      </c>
      <c r="I6" t="s">
        <v>35</v>
      </c>
      <c r="J6" t="s">
        <v>34</v>
      </c>
      <c r="K6" t="s">
        <v>23</v>
      </c>
      <c r="L6" t="s">
        <v>7</v>
      </c>
      <c r="M6" t="s">
        <v>26</v>
      </c>
      <c r="N6" t="s">
        <v>27</v>
      </c>
      <c r="O6" t="s">
        <v>72</v>
      </c>
      <c r="P6" t="s">
        <v>73</v>
      </c>
      <c r="Q6" t="s">
        <v>74</v>
      </c>
      <c r="R6" t="s">
        <v>26</v>
      </c>
      <c r="S6" t="s">
        <v>10</v>
      </c>
      <c r="T6" t="s">
        <v>9</v>
      </c>
      <c r="U6" t="s">
        <v>17</v>
      </c>
      <c r="V6" t="s">
        <v>5</v>
      </c>
      <c r="W6" t="s">
        <v>3</v>
      </c>
      <c r="X6" t="s">
        <v>3</v>
      </c>
      <c r="Y6" t="s">
        <v>71</v>
      </c>
      <c r="Z6" t="s">
        <v>7</v>
      </c>
      <c r="AA6" t="s">
        <v>8</v>
      </c>
      <c r="AB6" t="s">
        <v>29</v>
      </c>
      <c r="AC6" t="s">
        <v>35</v>
      </c>
      <c r="AD6" t="s">
        <v>75</v>
      </c>
      <c r="AE6" t="s">
        <v>3</v>
      </c>
      <c r="AF6" t="s">
        <v>25</v>
      </c>
      <c r="AG6" t="s">
        <v>23</v>
      </c>
      <c r="AH6" t="s">
        <v>23</v>
      </c>
      <c r="AI6" t="s">
        <v>25</v>
      </c>
      <c r="AJ6" t="s">
        <v>8</v>
      </c>
      <c r="AK6" t="s">
        <v>12</v>
      </c>
      <c r="AL6" t="s">
        <v>18</v>
      </c>
      <c r="AM6" t="s">
        <v>18</v>
      </c>
      <c r="AN6" t="s">
        <v>5</v>
      </c>
      <c r="AO6" t="s">
        <v>35</v>
      </c>
      <c r="AP6" t="s">
        <v>7</v>
      </c>
      <c r="AQ6" t="s">
        <v>19</v>
      </c>
      <c r="AR6" t="s">
        <v>76</v>
      </c>
      <c r="AS6" t="s">
        <v>7</v>
      </c>
      <c r="AT6" t="s">
        <v>73</v>
      </c>
      <c r="AU6" t="s">
        <v>77</v>
      </c>
      <c r="AV6" t="s">
        <v>26</v>
      </c>
      <c r="AW6" t="s">
        <v>24</v>
      </c>
      <c r="AX6" t="s">
        <v>4</v>
      </c>
      <c r="AY6" t="s">
        <v>23</v>
      </c>
      <c r="AZ6" t="s">
        <v>78</v>
      </c>
      <c r="BA6" t="s">
        <v>5</v>
      </c>
      <c r="BB6" t="s">
        <v>24</v>
      </c>
      <c r="BC6" t="s">
        <v>71</v>
      </c>
      <c r="BD6" t="s">
        <v>18</v>
      </c>
      <c r="BE6" t="s">
        <v>15</v>
      </c>
      <c r="BF6" t="s">
        <v>15</v>
      </c>
      <c r="BG6" t="s">
        <v>25</v>
      </c>
      <c r="BH6" t="s">
        <v>79</v>
      </c>
      <c r="BI6" t="s">
        <v>7</v>
      </c>
      <c r="BJ6" t="s">
        <v>12</v>
      </c>
      <c r="BK6" t="s">
        <v>24</v>
      </c>
      <c r="BL6" t="s">
        <v>34</v>
      </c>
      <c r="BM6" t="s">
        <v>74</v>
      </c>
      <c r="BN6" t="s">
        <v>72</v>
      </c>
      <c r="BO6" t="s">
        <v>4</v>
      </c>
      <c r="BP6" t="s">
        <v>34</v>
      </c>
      <c r="BQ6" t="s">
        <v>24</v>
      </c>
      <c r="BR6" t="s">
        <v>76</v>
      </c>
      <c r="BS6" t="s">
        <v>29</v>
      </c>
      <c r="BT6" t="s">
        <v>24</v>
      </c>
      <c r="BU6" t="s">
        <v>77</v>
      </c>
      <c r="BV6" t="s">
        <v>16</v>
      </c>
      <c r="BW6" t="s">
        <v>13</v>
      </c>
      <c r="BX6" t="s">
        <v>16</v>
      </c>
      <c r="BY6" t="s">
        <v>1</v>
      </c>
      <c r="BZ6" t="s">
        <v>71</v>
      </c>
      <c r="CA6" t="s">
        <v>18</v>
      </c>
      <c r="CB6" t="s">
        <v>35</v>
      </c>
      <c r="CC6" t="s">
        <v>73</v>
      </c>
      <c r="CD6" t="s">
        <v>28</v>
      </c>
      <c r="CE6" t="s">
        <v>12</v>
      </c>
      <c r="CF6" t="s">
        <v>34</v>
      </c>
      <c r="CG6" t="s">
        <v>6</v>
      </c>
      <c r="CH6" t="s">
        <v>72</v>
      </c>
      <c r="CI6" t="s">
        <v>4</v>
      </c>
      <c r="CJ6" t="s">
        <v>7</v>
      </c>
      <c r="CK6" t="s">
        <v>4</v>
      </c>
      <c r="CL6" t="s">
        <v>28</v>
      </c>
      <c r="CM6" t="s">
        <v>17</v>
      </c>
      <c r="CN6" t="s">
        <v>28</v>
      </c>
      <c r="CO6" t="s">
        <v>6</v>
      </c>
      <c r="CP6" t="s">
        <v>80</v>
      </c>
      <c r="CQ6" t="s">
        <v>15</v>
      </c>
      <c r="CR6" t="s">
        <v>13</v>
      </c>
      <c r="CS6" t="s">
        <v>29</v>
      </c>
      <c r="CT6" t="s">
        <v>34</v>
      </c>
      <c r="CU6" t="s">
        <v>8</v>
      </c>
      <c r="CV6" t="s">
        <v>21</v>
      </c>
      <c r="CW6" t="s">
        <v>3</v>
      </c>
    </row>
    <row r="7" spans="1:197" x14ac:dyDescent="0.25">
      <c r="B7" t="s">
        <v>81</v>
      </c>
      <c r="C7" t="s">
        <v>52</v>
      </c>
      <c r="D7" t="s">
        <v>43</v>
      </c>
      <c r="E7" t="s">
        <v>70</v>
      </c>
      <c r="F7" t="s">
        <v>62</v>
      </c>
      <c r="G7" t="s">
        <v>46</v>
      </c>
      <c r="H7" t="s">
        <v>82</v>
      </c>
      <c r="I7" t="s">
        <v>70</v>
      </c>
      <c r="J7" t="s">
        <v>69</v>
      </c>
      <c r="K7" t="s">
        <v>58</v>
      </c>
      <c r="L7" t="s">
        <v>42</v>
      </c>
      <c r="M7" t="s">
        <v>61</v>
      </c>
      <c r="N7" t="s">
        <v>62</v>
      </c>
      <c r="O7" t="s">
        <v>82</v>
      </c>
      <c r="P7" t="s">
        <v>83</v>
      </c>
      <c r="Q7" t="s">
        <v>84</v>
      </c>
      <c r="R7" t="s">
        <v>61</v>
      </c>
      <c r="S7" t="s">
        <v>45</v>
      </c>
      <c r="T7" t="s">
        <v>44</v>
      </c>
      <c r="U7" t="s">
        <v>52</v>
      </c>
      <c r="V7" t="s">
        <v>40</v>
      </c>
      <c r="W7" t="s">
        <v>38</v>
      </c>
      <c r="X7" t="s">
        <v>38</v>
      </c>
      <c r="Y7" t="s">
        <v>81</v>
      </c>
      <c r="Z7" t="s">
        <v>42</v>
      </c>
      <c r="AA7" t="s">
        <v>43</v>
      </c>
      <c r="AB7" t="s">
        <v>64</v>
      </c>
      <c r="AC7" t="s">
        <v>70</v>
      </c>
      <c r="AD7" t="s">
        <v>85</v>
      </c>
      <c r="AE7" t="s">
        <v>38</v>
      </c>
      <c r="AF7" t="s">
        <v>60</v>
      </c>
      <c r="AG7" t="s">
        <v>58</v>
      </c>
      <c r="AH7" t="s">
        <v>58</v>
      </c>
      <c r="AI7" t="s">
        <v>60</v>
      </c>
      <c r="AJ7" t="s">
        <v>43</v>
      </c>
      <c r="AK7" t="s">
        <v>47</v>
      </c>
      <c r="AL7" t="s">
        <v>53</v>
      </c>
      <c r="AM7" t="s">
        <v>53</v>
      </c>
      <c r="AN7" t="s">
        <v>40</v>
      </c>
      <c r="AO7" t="s">
        <v>70</v>
      </c>
      <c r="AP7" t="s">
        <v>42</v>
      </c>
      <c r="AQ7" t="s">
        <v>54</v>
      </c>
      <c r="AR7" t="s">
        <v>86</v>
      </c>
      <c r="AS7" t="s">
        <v>42</v>
      </c>
      <c r="AT7" t="s">
        <v>83</v>
      </c>
      <c r="AU7" t="s">
        <v>87</v>
      </c>
      <c r="AV7" t="s">
        <v>61</v>
      </c>
      <c r="AW7" t="s">
        <v>59</v>
      </c>
      <c r="AX7" t="s">
        <v>39</v>
      </c>
      <c r="AY7" t="s">
        <v>58</v>
      </c>
      <c r="AZ7" t="s">
        <v>88</v>
      </c>
      <c r="BA7" t="s">
        <v>40</v>
      </c>
      <c r="BB7" t="s">
        <v>59</v>
      </c>
      <c r="BC7" t="s">
        <v>81</v>
      </c>
      <c r="BD7" t="s">
        <v>53</v>
      </c>
      <c r="BE7" t="s">
        <v>50</v>
      </c>
      <c r="BF7" t="s">
        <v>50</v>
      </c>
      <c r="BG7" t="s">
        <v>60</v>
      </c>
      <c r="BH7" t="s">
        <v>89</v>
      </c>
      <c r="BI7" t="s">
        <v>42</v>
      </c>
      <c r="BJ7" t="s">
        <v>47</v>
      </c>
      <c r="BK7" t="s">
        <v>59</v>
      </c>
      <c r="BL7" t="s">
        <v>69</v>
      </c>
      <c r="BM7" t="s">
        <v>84</v>
      </c>
      <c r="BN7" t="s">
        <v>82</v>
      </c>
      <c r="BO7" t="s">
        <v>39</v>
      </c>
      <c r="BP7" t="s">
        <v>69</v>
      </c>
      <c r="BQ7" t="s">
        <v>59</v>
      </c>
      <c r="BR7" t="s">
        <v>86</v>
      </c>
      <c r="BS7" t="s">
        <v>64</v>
      </c>
      <c r="BT7" t="s">
        <v>59</v>
      </c>
      <c r="BU7" t="s">
        <v>87</v>
      </c>
      <c r="BV7" t="s">
        <v>51</v>
      </c>
      <c r="BW7" t="s">
        <v>48</v>
      </c>
      <c r="BX7" t="s">
        <v>51</v>
      </c>
      <c r="BY7" t="s">
        <v>36</v>
      </c>
      <c r="BZ7" t="s">
        <v>81</v>
      </c>
      <c r="CA7" t="s">
        <v>53</v>
      </c>
      <c r="CB7" t="s">
        <v>70</v>
      </c>
      <c r="CC7" t="s">
        <v>83</v>
      </c>
      <c r="CD7" t="s">
        <v>63</v>
      </c>
      <c r="CE7" t="s">
        <v>47</v>
      </c>
      <c r="CF7" t="s">
        <v>69</v>
      </c>
      <c r="CG7" t="s">
        <v>41</v>
      </c>
      <c r="CH7" t="s">
        <v>82</v>
      </c>
      <c r="CI7" t="s">
        <v>39</v>
      </c>
      <c r="CJ7" t="s">
        <v>42</v>
      </c>
      <c r="CK7" t="s">
        <v>39</v>
      </c>
      <c r="CL7" t="s">
        <v>63</v>
      </c>
      <c r="CM7" t="s">
        <v>52</v>
      </c>
      <c r="CN7" t="s">
        <v>63</v>
      </c>
      <c r="CO7" t="s">
        <v>41</v>
      </c>
      <c r="CP7" t="s">
        <v>90</v>
      </c>
      <c r="CQ7" t="s">
        <v>50</v>
      </c>
      <c r="CR7" t="s">
        <v>48</v>
      </c>
      <c r="CS7" t="s">
        <v>64</v>
      </c>
      <c r="CT7" t="s">
        <v>69</v>
      </c>
      <c r="CU7" t="s">
        <v>43</v>
      </c>
      <c r="CV7" t="s">
        <v>56</v>
      </c>
      <c r="CW7" t="s">
        <v>38</v>
      </c>
    </row>
    <row r="9" spans="1:197" x14ac:dyDescent="0.25">
      <c r="B9" t="s">
        <v>91</v>
      </c>
      <c r="C9" t="s">
        <v>25</v>
      </c>
      <c r="D9" t="s">
        <v>72</v>
      </c>
      <c r="E9" t="s">
        <v>13</v>
      </c>
      <c r="F9" t="s">
        <v>73</v>
      </c>
      <c r="G9" t="s">
        <v>35</v>
      </c>
      <c r="H9" t="s">
        <v>5</v>
      </c>
      <c r="I9" t="s">
        <v>27</v>
      </c>
      <c r="J9" t="s">
        <v>35</v>
      </c>
      <c r="K9" t="s">
        <v>17</v>
      </c>
      <c r="L9" t="s">
        <v>34</v>
      </c>
      <c r="M9" t="s">
        <v>71</v>
      </c>
      <c r="N9" t="s">
        <v>28</v>
      </c>
      <c r="O9" t="s">
        <v>13</v>
      </c>
      <c r="P9" t="s">
        <v>74</v>
      </c>
      <c r="Q9" t="s">
        <v>28</v>
      </c>
      <c r="R9" t="s">
        <v>79</v>
      </c>
      <c r="S9" t="s">
        <v>7</v>
      </c>
      <c r="T9" t="s">
        <v>34</v>
      </c>
      <c r="U9" t="s">
        <v>19</v>
      </c>
      <c r="V9" t="s">
        <v>74</v>
      </c>
      <c r="W9" t="s">
        <v>74</v>
      </c>
      <c r="X9" t="s">
        <v>34</v>
      </c>
      <c r="Y9" t="s">
        <v>91</v>
      </c>
      <c r="Z9" t="s">
        <v>34</v>
      </c>
      <c r="AA9" t="s">
        <v>1</v>
      </c>
      <c r="AB9" t="s">
        <v>7</v>
      </c>
      <c r="AC9" t="s">
        <v>72</v>
      </c>
      <c r="AD9" t="s">
        <v>10</v>
      </c>
      <c r="AE9" t="s">
        <v>19</v>
      </c>
      <c r="AF9" t="s">
        <v>73</v>
      </c>
      <c r="AG9" t="s">
        <v>6</v>
      </c>
      <c r="AH9" t="s">
        <v>71</v>
      </c>
      <c r="AI9" t="s">
        <v>13</v>
      </c>
      <c r="AJ9" t="s">
        <v>35</v>
      </c>
      <c r="AK9" t="s">
        <v>78</v>
      </c>
      <c r="AL9" t="s">
        <v>29</v>
      </c>
      <c r="AM9" t="s">
        <v>73</v>
      </c>
      <c r="AN9" t="s">
        <v>27</v>
      </c>
      <c r="AO9" t="s">
        <v>91</v>
      </c>
      <c r="AP9" t="s">
        <v>34</v>
      </c>
      <c r="AQ9" t="s">
        <v>34</v>
      </c>
      <c r="AR9" t="s">
        <v>80</v>
      </c>
      <c r="AS9" t="s">
        <v>34</v>
      </c>
      <c r="AT9" t="s">
        <v>1</v>
      </c>
      <c r="AU9" t="s">
        <v>7</v>
      </c>
      <c r="AV9" t="s">
        <v>76</v>
      </c>
      <c r="AW9" t="s">
        <v>12</v>
      </c>
      <c r="AX9" t="s">
        <v>79</v>
      </c>
      <c r="AY9" t="s">
        <v>11</v>
      </c>
      <c r="AZ9" t="s">
        <v>74</v>
      </c>
      <c r="BA9" t="s">
        <v>27</v>
      </c>
      <c r="BB9" t="s">
        <v>3</v>
      </c>
      <c r="BC9" t="s">
        <v>92</v>
      </c>
      <c r="BD9" t="s">
        <v>3</v>
      </c>
      <c r="BE9" t="s">
        <v>26</v>
      </c>
      <c r="BF9" t="s">
        <v>35</v>
      </c>
      <c r="BG9" t="s">
        <v>16</v>
      </c>
      <c r="BH9" t="s">
        <v>80</v>
      </c>
      <c r="BI9" t="s">
        <v>34</v>
      </c>
      <c r="BJ9" t="s">
        <v>78</v>
      </c>
      <c r="BK9" t="s">
        <v>35</v>
      </c>
      <c r="BL9" t="s">
        <v>1</v>
      </c>
      <c r="BM9" t="s">
        <v>28</v>
      </c>
      <c r="BN9" t="s">
        <v>13</v>
      </c>
      <c r="BO9" t="s">
        <v>8</v>
      </c>
      <c r="BP9" t="s">
        <v>79</v>
      </c>
      <c r="BQ9" t="s">
        <v>3</v>
      </c>
      <c r="BR9" t="s">
        <v>33</v>
      </c>
      <c r="BS9" t="s">
        <v>3</v>
      </c>
      <c r="BT9" t="s">
        <v>3</v>
      </c>
      <c r="BU9" t="s">
        <v>24</v>
      </c>
      <c r="BV9" t="s">
        <v>26</v>
      </c>
      <c r="BW9" t="s">
        <v>78</v>
      </c>
      <c r="BX9" t="s">
        <v>5</v>
      </c>
      <c r="BY9" t="s">
        <v>93</v>
      </c>
      <c r="BZ9" t="s">
        <v>91</v>
      </c>
      <c r="CA9" t="s">
        <v>74</v>
      </c>
      <c r="CB9" t="s">
        <v>1</v>
      </c>
      <c r="CC9" t="s">
        <v>76</v>
      </c>
      <c r="CD9" t="s">
        <v>26</v>
      </c>
      <c r="CE9" t="s">
        <v>78</v>
      </c>
      <c r="CF9" t="s">
        <v>35</v>
      </c>
      <c r="CG9" t="s">
        <v>94</v>
      </c>
      <c r="CH9" t="s">
        <v>78</v>
      </c>
      <c r="CI9" t="s">
        <v>8</v>
      </c>
      <c r="CJ9" t="s">
        <v>93</v>
      </c>
      <c r="CK9" t="s">
        <v>7</v>
      </c>
      <c r="CL9" t="s">
        <v>33</v>
      </c>
      <c r="CM9" t="s">
        <v>16</v>
      </c>
      <c r="CN9" t="s">
        <v>26</v>
      </c>
      <c r="CO9" t="s">
        <v>11</v>
      </c>
      <c r="CP9" t="s">
        <v>33</v>
      </c>
      <c r="CQ9" t="s">
        <v>33</v>
      </c>
      <c r="CR9" t="s">
        <v>5</v>
      </c>
      <c r="CS9" t="s">
        <v>27</v>
      </c>
      <c r="CT9" t="s">
        <v>72</v>
      </c>
      <c r="CU9" t="s">
        <v>74</v>
      </c>
      <c r="CV9" t="s">
        <v>23</v>
      </c>
      <c r="CW9" t="s">
        <v>4</v>
      </c>
    </row>
    <row r="10" spans="1:197" x14ac:dyDescent="0.25">
      <c r="B10" t="s">
        <v>95</v>
      </c>
      <c r="C10" t="s">
        <v>60</v>
      </c>
      <c r="D10" t="s">
        <v>82</v>
      </c>
      <c r="E10" t="s">
        <v>48</v>
      </c>
      <c r="F10" t="s">
        <v>83</v>
      </c>
      <c r="G10" t="s">
        <v>70</v>
      </c>
      <c r="H10" t="s">
        <v>40</v>
      </c>
      <c r="I10" t="s">
        <v>62</v>
      </c>
      <c r="J10" t="s">
        <v>70</v>
      </c>
      <c r="K10" t="s">
        <v>52</v>
      </c>
      <c r="L10" t="s">
        <v>69</v>
      </c>
      <c r="M10" t="s">
        <v>81</v>
      </c>
      <c r="N10" t="s">
        <v>63</v>
      </c>
      <c r="O10" t="s">
        <v>48</v>
      </c>
      <c r="P10" t="s">
        <v>84</v>
      </c>
      <c r="Q10" t="s">
        <v>63</v>
      </c>
      <c r="R10" t="s">
        <v>89</v>
      </c>
      <c r="S10" t="s">
        <v>42</v>
      </c>
      <c r="T10" t="s">
        <v>69</v>
      </c>
      <c r="U10" t="s">
        <v>54</v>
      </c>
      <c r="V10" t="s">
        <v>84</v>
      </c>
      <c r="W10" t="s">
        <v>84</v>
      </c>
      <c r="X10" t="s">
        <v>69</v>
      </c>
      <c r="Y10" t="s">
        <v>95</v>
      </c>
      <c r="Z10" t="s">
        <v>69</v>
      </c>
      <c r="AA10" t="s">
        <v>36</v>
      </c>
      <c r="AB10" t="s">
        <v>42</v>
      </c>
      <c r="AC10" t="s">
        <v>82</v>
      </c>
      <c r="AD10" t="s">
        <v>45</v>
      </c>
      <c r="AE10" t="s">
        <v>54</v>
      </c>
      <c r="AF10" t="s">
        <v>83</v>
      </c>
      <c r="AG10" t="s">
        <v>41</v>
      </c>
      <c r="AH10" t="s">
        <v>81</v>
      </c>
      <c r="AI10" t="s">
        <v>48</v>
      </c>
      <c r="AJ10" t="s">
        <v>70</v>
      </c>
      <c r="AK10" t="s">
        <v>88</v>
      </c>
      <c r="AL10" t="s">
        <v>64</v>
      </c>
      <c r="AM10" t="s">
        <v>83</v>
      </c>
      <c r="AN10" t="s">
        <v>62</v>
      </c>
      <c r="AO10" t="s">
        <v>95</v>
      </c>
      <c r="AP10" t="s">
        <v>69</v>
      </c>
      <c r="AQ10" t="s">
        <v>69</v>
      </c>
      <c r="AR10" t="s">
        <v>90</v>
      </c>
      <c r="AS10" t="s">
        <v>69</v>
      </c>
      <c r="AT10" t="s">
        <v>36</v>
      </c>
      <c r="AU10" t="s">
        <v>42</v>
      </c>
      <c r="AV10" t="s">
        <v>86</v>
      </c>
      <c r="AW10" t="s">
        <v>47</v>
      </c>
      <c r="AX10" t="s">
        <v>89</v>
      </c>
      <c r="AY10" t="s">
        <v>46</v>
      </c>
      <c r="AZ10" t="s">
        <v>84</v>
      </c>
      <c r="BA10" t="s">
        <v>62</v>
      </c>
      <c r="BB10" t="s">
        <v>38</v>
      </c>
      <c r="BC10" t="s">
        <v>96</v>
      </c>
      <c r="BD10" t="s">
        <v>38</v>
      </c>
      <c r="BE10" t="s">
        <v>61</v>
      </c>
      <c r="BF10" t="s">
        <v>70</v>
      </c>
      <c r="BG10" t="s">
        <v>51</v>
      </c>
      <c r="BH10" t="s">
        <v>90</v>
      </c>
      <c r="BI10" t="s">
        <v>69</v>
      </c>
      <c r="BJ10" t="s">
        <v>88</v>
      </c>
      <c r="BK10" t="s">
        <v>70</v>
      </c>
      <c r="BL10" t="s">
        <v>36</v>
      </c>
      <c r="BM10" t="s">
        <v>63</v>
      </c>
      <c r="BN10" t="s">
        <v>48</v>
      </c>
      <c r="BO10" t="s">
        <v>43</v>
      </c>
      <c r="BP10" t="s">
        <v>89</v>
      </c>
      <c r="BQ10" t="s">
        <v>38</v>
      </c>
      <c r="BR10" t="s">
        <v>68</v>
      </c>
      <c r="BS10" t="s">
        <v>38</v>
      </c>
      <c r="BT10" t="s">
        <v>38</v>
      </c>
      <c r="BU10" t="s">
        <v>59</v>
      </c>
      <c r="BV10" t="s">
        <v>61</v>
      </c>
      <c r="BW10" t="s">
        <v>88</v>
      </c>
      <c r="BX10" t="s">
        <v>40</v>
      </c>
      <c r="BY10" t="s">
        <v>97</v>
      </c>
      <c r="BZ10" t="s">
        <v>95</v>
      </c>
      <c r="CA10" t="s">
        <v>84</v>
      </c>
      <c r="CB10" t="s">
        <v>36</v>
      </c>
      <c r="CC10" t="s">
        <v>86</v>
      </c>
      <c r="CD10" t="s">
        <v>61</v>
      </c>
      <c r="CE10" t="s">
        <v>88</v>
      </c>
      <c r="CF10" t="s">
        <v>70</v>
      </c>
      <c r="CG10" t="s">
        <v>98</v>
      </c>
      <c r="CH10" t="s">
        <v>88</v>
      </c>
      <c r="CI10" t="s">
        <v>43</v>
      </c>
      <c r="CJ10" t="s">
        <v>97</v>
      </c>
      <c r="CK10" t="s">
        <v>42</v>
      </c>
      <c r="CL10" t="s">
        <v>68</v>
      </c>
      <c r="CM10" t="s">
        <v>51</v>
      </c>
      <c r="CN10" t="s">
        <v>61</v>
      </c>
      <c r="CO10" t="s">
        <v>46</v>
      </c>
      <c r="CP10" t="s">
        <v>68</v>
      </c>
      <c r="CQ10" t="s">
        <v>68</v>
      </c>
      <c r="CR10" t="s">
        <v>40</v>
      </c>
      <c r="CS10" t="s">
        <v>62</v>
      </c>
      <c r="CT10" t="s">
        <v>82</v>
      </c>
      <c r="CU10" t="s">
        <v>84</v>
      </c>
      <c r="CV10" t="s">
        <v>58</v>
      </c>
      <c r="CW10" t="s">
        <v>39</v>
      </c>
    </row>
    <row r="11" spans="1:197" x14ac:dyDescent="0.25">
      <c r="H11" t="s">
        <v>99</v>
      </c>
    </row>
    <row r="12" spans="1:197" x14ac:dyDescent="0.25">
      <c r="A12" t="s">
        <v>124</v>
      </c>
    </row>
    <row r="13" spans="1:197" x14ac:dyDescent="0.25">
      <c r="B13" t="s">
        <v>100</v>
      </c>
      <c r="C13" t="s">
        <v>100</v>
      </c>
      <c r="D13" t="s">
        <v>100</v>
      </c>
      <c r="E13" t="s">
        <v>100</v>
      </c>
      <c r="F13" t="s">
        <v>100</v>
      </c>
      <c r="G13" t="s">
        <v>101</v>
      </c>
      <c r="H13" t="s">
        <v>100</v>
      </c>
      <c r="I13" t="s">
        <v>100</v>
      </c>
      <c r="J13" t="s">
        <v>100</v>
      </c>
      <c r="K13" t="s">
        <v>100</v>
      </c>
      <c r="L13" t="s">
        <v>100</v>
      </c>
      <c r="M13" t="s">
        <v>100</v>
      </c>
      <c r="N13" t="s">
        <v>101</v>
      </c>
      <c r="O13" t="s">
        <v>100</v>
      </c>
      <c r="P13" t="s">
        <v>100</v>
      </c>
      <c r="Q13" t="s">
        <v>101</v>
      </c>
      <c r="R13" t="s">
        <v>100</v>
      </c>
      <c r="S13" t="s">
        <v>100</v>
      </c>
      <c r="T13" t="s">
        <v>100</v>
      </c>
      <c r="U13" t="s">
        <v>100</v>
      </c>
      <c r="V13" t="s">
        <v>100</v>
      </c>
      <c r="W13" t="s">
        <v>100</v>
      </c>
      <c r="X13" t="s">
        <v>100</v>
      </c>
      <c r="Y13" t="s">
        <v>100</v>
      </c>
      <c r="Z13" t="s">
        <v>100</v>
      </c>
      <c r="AA13" t="s">
        <v>100</v>
      </c>
      <c r="AB13" t="s">
        <v>102</v>
      </c>
      <c r="AC13" t="s">
        <v>102</v>
      </c>
      <c r="AD13" t="s">
        <v>100</v>
      </c>
      <c r="AE13" t="s">
        <v>100</v>
      </c>
      <c r="AF13" t="s">
        <v>100</v>
      </c>
      <c r="AG13" t="s">
        <v>100</v>
      </c>
      <c r="AH13" t="s">
        <v>100</v>
      </c>
      <c r="AI13" t="s">
        <v>100</v>
      </c>
      <c r="AJ13" t="s">
        <v>101</v>
      </c>
      <c r="AK13" t="s">
        <v>102</v>
      </c>
      <c r="AL13" t="s">
        <v>102</v>
      </c>
      <c r="AM13" t="s">
        <v>100</v>
      </c>
      <c r="AN13" t="s">
        <v>102</v>
      </c>
      <c r="AO13" t="s">
        <v>102</v>
      </c>
      <c r="AP13" t="s">
        <v>100</v>
      </c>
      <c r="AQ13" t="s">
        <v>102</v>
      </c>
      <c r="AR13" t="s">
        <v>100</v>
      </c>
      <c r="AS13" t="s">
        <v>100</v>
      </c>
      <c r="AT13" t="s">
        <v>101</v>
      </c>
      <c r="AU13" t="s">
        <v>100</v>
      </c>
      <c r="AV13" t="s">
        <v>101</v>
      </c>
      <c r="AW13" t="s">
        <v>103</v>
      </c>
      <c r="AX13" t="s">
        <v>100</v>
      </c>
      <c r="AY13" t="s">
        <v>100</v>
      </c>
      <c r="AZ13" t="s">
        <v>101</v>
      </c>
      <c r="BA13" t="s">
        <v>101</v>
      </c>
      <c r="BB13" t="s">
        <v>102</v>
      </c>
      <c r="BC13" t="s">
        <v>100</v>
      </c>
      <c r="BD13" t="s">
        <v>100</v>
      </c>
      <c r="BE13" t="s">
        <v>100</v>
      </c>
      <c r="BF13" t="s">
        <v>100</v>
      </c>
      <c r="BG13" t="s">
        <v>100</v>
      </c>
      <c r="BH13" t="s">
        <v>100</v>
      </c>
      <c r="BI13" t="s">
        <v>100</v>
      </c>
      <c r="BJ13" t="s">
        <v>100</v>
      </c>
      <c r="BK13" t="s">
        <v>100</v>
      </c>
      <c r="BL13" t="s">
        <v>101</v>
      </c>
      <c r="BM13" t="s">
        <v>100</v>
      </c>
      <c r="BN13" t="s">
        <v>100</v>
      </c>
      <c r="BO13" t="s">
        <v>100</v>
      </c>
      <c r="BP13" t="s">
        <v>102</v>
      </c>
      <c r="BQ13" t="s">
        <v>100</v>
      </c>
      <c r="BR13" t="s">
        <v>102</v>
      </c>
      <c r="BS13" t="s">
        <v>101</v>
      </c>
      <c r="BT13" t="s">
        <v>104</v>
      </c>
      <c r="BU13" t="s">
        <v>100</v>
      </c>
      <c r="BV13" t="s">
        <v>102</v>
      </c>
      <c r="BW13" t="s">
        <v>103</v>
      </c>
      <c r="BX13" t="s">
        <v>100</v>
      </c>
      <c r="BY13" t="s">
        <v>100</v>
      </c>
      <c r="BZ13" t="s">
        <v>100</v>
      </c>
      <c r="CA13" t="s">
        <v>100</v>
      </c>
      <c r="CB13" t="s">
        <v>100</v>
      </c>
      <c r="CC13" t="s">
        <v>100</v>
      </c>
      <c r="CD13" t="s">
        <v>100</v>
      </c>
      <c r="CE13" t="s">
        <v>100</v>
      </c>
      <c r="CF13" t="s">
        <v>100</v>
      </c>
      <c r="CG13" t="s">
        <v>101</v>
      </c>
      <c r="CH13" t="s">
        <v>100</v>
      </c>
      <c r="CI13" t="s">
        <v>100</v>
      </c>
      <c r="CJ13" t="s">
        <v>100</v>
      </c>
      <c r="CK13" t="s">
        <v>102</v>
      </c>
      <c r="CL13" t="s">
        <v>100</v>
      </c>
      <c r="CM13" t="s">
        <v>100</v>
      </c>
      <c r="CN13" t="s">
        <v>102</v>
      </c>
      <c r="CO13" t="s">
        <v>100</v>
      </c>
      <c r="CP13" t="s">
        <v>100</v>
      </c>
      <c r="CQ13" t="s">
        <v>100</v>
      </c>
      <c r="CR13" t="s">
        <v>102</v>
      </c>
      <c r="CS13" t="s">
        <v>100</v>
      </c>
      <c r="CT13" t="s">
        <v>100</v>
      </c>
      <c r="CU13" t="s">
        <v>100</v>
      </c>
      <c r="CV13" t="s">
        <v>101</v>
      </c>
      <c r="CW13" t="s">
        <v>100</v>
      </c>
      <c r="GO13" t="s">
        <v>105</v>
      </c>
    </row>
    <row r="14" spans="1:197" x14ac:dyDescent="0.25">
      <c r="B14" t="s">
        <v>106</v>
      </c>
      <c r="C14" t="s">
        <v>106</v>
      </c>
      <c r="D14" t="s">
        <v>106</v>
      </c>
      <c r="E14" t="s">
        <v>106</v>
      </c>
      <c r="F14" t="s">
        <v>106</v>
      </c>
      <c r="G14" t="s">
        <v>107</v>
      </c>
      <c r="H14" t="s">
        <v>106</v>
      </c>
      <c r="I14" t="s">
        <v>106</v>
      </c>
      <c r="J14" t="s">
        <v>106</v>
      </c>
      <c r="K14" t="s">
        <v>106</v>
      </c>
      <c r="L14" t="s">
        <v>106</v>
      </c>
      <c r="M14" t="s">
        <v>106</v>
      </c>
      <c r="N14" t="s">
        <v>107</v>
      </c>
      <c r="O14" t="s">
        <v>106</v>
      </c>
      <c r="P14" t="s">
        <v>106</v>
      </c>
      <c r="Q14" t="s">
        <v>107</v>
      </c>
      <c r="R14" t="s">
        <v>106</v>
      </c>
      <c r="S14" t="s">
        <v>106</v>
      </c>
      <c r="T14" t="s">
        <v>106</v>
      </c>
      <c r="U14" t="s">
        <v>106</v>
      </c>
      <c r="V14" t="s">
        <v>106</v>
      </c>
      <c r="W14" t="s">
        <v>106</v>
      </c>
      <c r="X14" t="s">
        <v>106</v>
      </c>
      <c r="Y14" t="s">
        <v>106</v>
      </c>
      <c r="Z14" t="s">
        <v>106</v>
      </c>
      <c r="AA14" t="s">
        <v>106</v>
      </c>
      <c r="AB14" t="s">
        <v>108</v>
      </c>
      <c r="AC14" t="s">
        <v>108</v>
      </c>
      <c r="AD14" t="s">
        <v>106</v>
      </c>
      <c r="AE14" t="s">
        <v>106</v>
      </c>
      <c r="AF14" t="s">
        <v>106</v>
      </c>
      <c r="AG14" t="s">
        <v>106</v>
      </c>
      <c r="AH14" t="s">
        <v>106</v>
      </c>
      <c r="AI14" t="s">
        <v>106</v>
      </c>
      <c r="AJ14" t="s">
        <v>107</v>
      </c>
      <c r="AK14" t="s">
        <v>108</v>
      </c>
      <c r="AL14" t="s">
        <v>108</v>
      </c>
      <c r="AM14" t="s">
        <v>106</v>
      </c>
      <c r="AN14" t="s">
        <v>108</v>
      </c>
      <c r="AO14" t="s">
        <v>108</v>
      </c>
      <c r="AP14" t="s">
        <v>106</v>
      </c>
      <c r="AQ14" t="s">
        <v>108</v>
      </c>
      <c r="AR14" t="s">
        <v>106</v>
      </c>
      <c r="AS14" t="s">
        <v>106</v>
      </c>
      <c r="AT14" t="s">
        <v>107</v>
      </c>
      <c r="AU14" t="s">
        <v>106</v>
      </c>
      <c r="AV14" t="s">
        <v>107</v>
      </c>
      <c r="AW14" t="s">
        <v>109</v>
      </c>
      <c r="AX14" t="s">
        <v>106</v>
      </c>
      <c r="AY14" t="s">
        <v>106</v>
      </c>
      <c r="AZ14" t="s">
        <v>107</v>
      </c>
      <c r="BA14" t="s">
        <v>107</v>
      </c>
      <c r="BB14" t="s">
        <v>108</v>
      </c>
      <c r="BC14" t="s">
        <v>106</v>
      </c>
      <c r="BD14" t="s">
        <v>106</v>
      </c>
      <c r="BE14" t="s">
        <v>106</v>
      </c>
      <c r="BF14" t="s">
        <v>106</v>
      </c>
      <c r="BG14" t="s">
        <v>106</v>
      </c>
      <c r="BH14" t="s">
        <v>106</v>
      </c>
      <c r="BI14" t="s">
        <v>106</v>
      </c>
      <c r="BJ14" t="s">
        <v>106</v>
      </c>
      <c r="BK14" t="s">
        <v>106</v>
      </c>
      <c r="BL14" t="s">
        <v>107</v>
      </c>
      <c r="BM14" t="s">
        <v>106</v>
      </c>
      <c r="BN14" t="s">
        <v>106</v>
      </c>
      <c r="BO14" t="s">
        <v>106</v>
      </c>
      <c r="BP14" t="s">
        <v>108</v>
      </c>
      <c r="BQ14" t="s">
        <v>106</v>
      </c>
      <c r="BR14" t="s">
        <v>108</v>
      </c>
      <c r="BS14" t="s">
        <v>107</v>
      </c>
      <c r="BT14" t="s">
        <v>110</v>
      </c>
      <c r="BU14" t="s">
        <v>106</v>
      </c>
      <c r="BV14" t="s">
        <v>108</v>
      </c>
      <c r="BW14" t="s">
        <v>109</v>
      </c>
      <c r="BX14" t="s">
        <v>106</v>
      </c>
      <c r="BY14" t="s">
        <v>106</v>
      </c>
      <c r="BZ14" t="s">
        <v>106</v>
      </c>
      <c r="CA14" t="s">
        <v>106</v>
      </c>
      <c r="CB14" t="s">
        <v>106</v>
      </c>
      <c r="CC14" t="s">
        <v>106</v>
      </c>
      <c r="CD14" t="s">
        <v>106</v>
      </c>
      <c r="CE14" t="s">
        <v>106</v>
      </c>
      <c r="CF14" t="s">
        <v>106</v>
      </c>
      <c r="CG14" t="s">
        <v>107</v>
      </c>
      <c r="CH14" t="s">
        <v>106</v>
      </c>
      <c r="CI14" t="s">
        <v>106</v>
      </c>
      <c r="CJ14" t="s">
        <v>106</v>
      </c>
      <c r="CK14" t="s">
        <v>108</v>
      </c>
      <c r="CL14" t="s">
        <v>106</v>
      </c>
      <c r="CM14" t="s">
        <v>106</v>
      </c>
      <c r="CN14" t="s">
        <v>108</v>
      </c>
      <c r="CO14" t="s">
        <v>106</v>
      </c>
      <c r="CP14" t="s">
        <v>106</v>
      </c>
      <c r="CQ14" t="s">
        <v>106</v>
      </c>
      <c r="CR14" t="s">
        <v>108</v>
      </c>
      <c r="CS14" t="s">
        <v>106</v>
      </c>
      <c r="CT14" t="s">
        <v>106</v>
      </c>
      <c r="CU14" t="s">
        <v>106</v>
      </c>
      <c r="CV14" t="s">
        <v>107</v>
      </c>
      <c r="CW14" t="s">
        <v>106</v>
      </c>
      <c r="GO14" t="s">
        <v>111</v>
      </c>
    </row>
    <row r="16" spans="1:197" x14ac:dyDescent="0.25">
      <c r="B16" t="s">
        <v>102</v>
      </c>
      <c r="C16" t="s">
        <v>102</v>
      </c>
      <c r="D16" t="s">
        <v>102</v>
      </c>
      <c r="E16" t="s">
        <v>102</v>
      </c>
      <c r="F16" t="s">
        <v>104</v>
      </c>
      <c r="G16" t="s">
        <v>100</v>
      </c>
      <c r="H16" t="s">
        <v>102</v>
      </c>
      <c r="I16" t="s">
        <v>102</v>
      </c>
      <c r="J16" t="s">
        <v>102</v>
      </c>
      <c r="K16" t="s">
        <v>102</v>
      </c>
      <c r="L16" t="s">
        <v>104</v>
      </c>
      <c r="M16" t="s">
        <v>102</v>
      </c>
      <c r="N16" t="s">
        <v>100</v>
      </c>
      <c r="O16" t="s">
        <v>102</v>
      </c>
      <c r="P16" t="s">
        <v>104</v>
      </c>
      <c r="Q16" t="s">
        <v>100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104</v>
      </c>
      <c r="X16" t="s">
        <v>102</v>
      </c>
      <c r="Y16" t="s">
        <v>104</v>
      </c>
      <c r="Z16" t="s">
        <v>104</v>
      </c>
      <c r="AA16" t="s">
        <v>104</v>
      </c>
      <c r="AB16" t="s">
        <v>104</v>
      </c>
      <c r="AC16" t="s">
        <v>104</v>
      </c>
      <c r="AD16" t="s">
        <v>102</v>
      </c>
      <c r="AE16" t="s">
        <v>102</v>
      </c>
      <c r="AF16" t="s">
        <v>104</v>
      </c>
      <c r="AG16" t="s">
        <v>102</v>
      </c>
      <c r="AH16" t="s">
        <v>102</v>
      </c>
      <c r="AI16" t="s">
        <v>102</v>
      </c>
      <c r="AJ16" t="s">
        <v>100</v>
      </c>
      <c r="AK16" t="s">
        <v>104</v>
      </c>
      <c r="AL16" t="s">
        <v>104</v>
      </c>
      <c r="AM16" t="s">
        <v>102</v>
      </c>
      <c r="AN16" t="s">
        <v>104</v>
      </c>
      <c r="AO16" t="s">
        <v>104</v>
      </c>
      <c r="AP16" t="s">
        <v>102</v>
      </c>
      <c r="AQ16" t="s">
        <v>112</v>
      </c>
      <c r="AR16" t="s">
        <v>102</v>
      </c>
      <c r="AS16" t="s">
        <v>104</v>
      </c>
      <c r="AT16" t="s">
        <v>100</v>
      </c>
      <c r="AU16" t="s">
        <v>102</v>
      </c>
      <c r="AV16" t="s">
        <v>100</v>
      </c>
      <c r="AW16" t="s">
        <v>100</v>
      </c>
      <c r="AX16" t="s">
        <v>102</v>
      </c>
      <c r="AY16" t="s">
        <v>102</v>
      </c>
      <c r="AZ16" t="s">
        <v>100</v>
      </c>
      <c r="BA16" t="s">
        <v>100</v>
      </c>
      <c r="BB16" t="s">
        <v>104</v>
      </c>
      <c r="BC16" t="s">
        <v>104</v>
      </c>
      <c r="BD16" t="s">
        <v>102</v>
      </c>
      <c r="BE16" t="s">
        <v>102</v>
      </c>
      <c r="BF16" t="s">
        <v>104</v>
      </c>
      <c r="BG16" t="s">
        <v>102</v>
      </c>
      <c r="BH16" t="s">
        <v>102</v>
      </c>
      <c r="BI16" t="s">
        <v>102</v>
      </c>
      <c r="BJ16" t="s">
        <v>102</v>
      </c>
      <c r="BK16" t="s">
        <v>104</v>
      </c>
      <c r="BL16" t="s">
        <v>100</v>
      </c>
      <c r="BM16" t="s">
        <v>102</v>
      </c>
      <c r="BN16" t="s">
        <v>102</v>
      </c>
      <c r="BO16" t="s">
        <v>102</v>
      </c>
      <c r="BP16" t="s">
        <v>104</v>
      </c>
      <c r="BQ16" t="s">
        <v>104</v>
      </c>
      <c r="BR16" t="s">
        <v>104</v>
      </c>
      <c r="BS16" t="s">
        <v>100</v>
      </c>
      <c r="BT16" t="s">
        <v>112</v>
      </c>
      <c r="BU16" t="s">
        <v>104</v>
      </c>
      <c r="BV16" t="s">
        <v>104</v>
      </c>
      <c r="BW16" t="s">
        <v>100</v>
      </c>
      <c r="BX16" t="s">
        <v>102</v>
      </c>
      <c r="BY16" t="s">
        <v>102</v>
      </c>
      <c r="BZ16" t="s">
        <v>102</v>
      </c>
      <c r="CA16" t="s">
        <v>104</v>
      </c>
      <c r="CB16" t="s">
        <v>102</v>
      </c>
      <c r="CC16" t="s">
        <v>104</v>
      </c>
      <c r="CD16" t="s">
        <v>104</v>
      </c>
      <c r="CE16" t="s">
        <v>102</v>
      </c>
      <c r="CF16" t="s">
        <v>104</v>
      </c>
      <c r="CG16" t="s">
        <v>100</v>
      </c>
      <c r="CH16" t="s">
        <v>102</v>
      </c>
      <c r="CI16" t="s">
        <v>102</v>
      </c>
      <c r="CJ16" t="s">
        <v>102</v>
      </c>
      <c r="CK16" t="s">
        <v>104</v>
      </c>
      <c r="CL16" t="s">
        <v>102</v>
      </c>
      <c r="CM16" t="s">
        <v>102</v>
      </c>
      <c r="CN16" t="s">
        <v>104</v>
      </c>
      <c r="CO16" t="s">
        <v>104</v>
      </c>
      <c r="CP16" t="s">
        <v>102</v>
      </c>
      <c r="CQ16" t="s">
        <v>102</v>
      </c>
      <c r="CR16" t="s">
        <v>104</v>
      </c>
      <c r="CS16" t="s">
        <v>102</v>
      </c>
      <c r="CT16" t="s">
        <v>102</v>
      </c>
      <c r="CU16" t="s">
        <v>102</v>
      </c>
      <c r="CV16" t="s">
        <v>100</v>
      </c>
      <c r="CW16" t="s">
        <v>102</v>
      </c>
      <c r="GO16" t="s">
        <v>113</v>
      </c>
    </row>
    <row r="17" spans="1:197" x14ac:dyDescent="0.25">
      <c r="B17" t="s">
        <v>108</v>
      </c>
      <c r="C17" t="s">
        <v>108</v>
      </c>
      <c r="D17" t="s">
        <v>108</v>
      </c>
      <c r="E17" t="s">
        <v>108</v>
      </c>
      <c r="F17" t="s">
        <v>110</v>
      </c>
      <c r="G17" t="s">
        <v>106</v>
      </c>
      <c r="H17" t="s">
        <v>108</v>
      </c>
      <c r="I17" t="s">
        <v>108</v>
      </c>
      <c r="J17" t="s">
        <v>108</v>
      </c>
      <c r="K17" t="s">
        <v>108</v>
      </c>
      <c r="L17" t="s">
        <v>110</v>
      </c>
      <c r="M17" t="s">
        <v>108</v>
      </c>
      <c r="N17" t="s">
        <v>106</v>
      </c>
      <c r="O17" t="s">
        <v>108</v>
      </c>
      <c r="P17" t="s">
        <v>110</v>
      </c>
      <c r="Q17" t="s">
        <v>106</v>
      </c>
      <c r="R17" t="s">
        <v>108</v>
      </c>
      <c r="S17" t="s">
        <v>108</v>
      </c>
      <c r="T17" t="s">
        <v>108</v>
      </c>
      <c r="U17" t="s">
        <v>108</v>
      </c>
      <c r="V17" t="s">
        <v>108</v>
      </c>
      <c r="W17" t="s">
        <v>110</v>
      </c>
      <c r="X17" t="s">
        <v>108</v>
      </c>
      <c r="Y17" t="s">
        <v>110</v>
      </c>
      <c r="Z17" t="s">
        <v>110</v>
      </c>
      <c r="AA17" t="s">
        <v>110</v>
      </c>
      <c r="AB17" t="s">
        <v>110</v>
      </c>
      <c r="AC17" t="s">
        <v>110</v>
      </c>
      <c r="AD17" t="s">
        <v>108</v>
      </c>
      <c r="AE17" t="s">
        <v>108</v>
      </c>
      <c r="AF17" t="s">
        <v>110</v>
      </c>
      <c r="AG17" t="s">
        <v>108</v>
      </c>
      <c r="AH17" t="s">
        <v>108</v>
      </c>
      <c r="AI17" t="s">
        <v>108</v>
      </c>
      <c r="AJ17" t="s">
        <v>106</v>
      </c>
      <c r="AK17" t="s">
        <v>110</v>
      </c>
      <c r="AL17" t="s">
        <v>110</v>
      </c>
      <c r="AM17" t="s">
        <v>108</v>
      </c>
      <c r="AN17" t="s">
        <v>110</v>
      </c>
      <c r="AO17" t="s">
        <v>110</v>
      </c>
      <c r="AP17" t="s">
        <v>108</v>
      </c>
      <c r="AQ17" t="s">
        <v>114</v>
      </c>
      <c r="AR17" t="s">
        <v>108</v>
      </c>
      <c r="AS17" t="s">
        <v>110</v>
      </c>
      <c r="AT17" t="s">
        <v>106</v>
      </c>
      <c r="AU17" t="s">
        <v>108</v>
      </c>
      <c r="AV17" t="s">
        <v>106</v>
      </c>
      <c r="AW17" t="s">
        <v>106</v>
      </c>
      <c r="AX17" t="s">
        <v>108</v>
      </c>
      <c r="AY17" t="s">
        <v>108</v>
      </c>
      <c r="AZ17" t="s">
        <v>106</v>
      </c>
      <c r="BA17" t="s">
        <v>106</v>
      </c>
      <c r="BB17" t="s">
        <v>110</v>
      </c>
      <c r="BC17" t="s">
        <v>110</v>
      </c>
      <c r="BD17" t="s">
        <v>108</v>
      </c>
      <c r="BE17" t="s">
        <v>108</v>
      </c>
      <c r="BF17" t="s">
        <v>110</v>
      </c>
      <c r="BG17" t="s">
        <v>108</v>
      </c>
      <c r="BH17" t="s">
        <v>108</v>
      </c>
      <c r="BI17" t="s">
        <v>108</v>
      </c>
      <c r="BJ17" t="s">
        <v>108</v>
      </c>
      <c r="BK17" t="s">
        <v>110</v>
      </c>
      <c r="BL17" t="s">
        <v>106</v>
      </c>
      <c r="BM17" t="s">
        <v>108</v>
      </c>
      <c r="BN17" t="s">
        <v>108</v>
      </c>
      <c r="BO17" t="s">
        <v>108</v>
      </c>
      <c r="BP17" t="s">
        <v>110</v>
      </c>
      <c r="BQ17" t="s">
        <v>110</v>
      </c>
      <c r="BR17" t="s">
        <v>110</v>
      </c>
      <c r="BS17" t="s">
        <v>106</v>
      </c>
      <c r="BT17" t="s">
        <v>114</v>
      </c>
      <c r="BU17" t="s">
        <v>110</v>
      </c>
      <c r="BV17" t="s">
        <v>110</v>
      </c>
      <c r="BW17" t="s">
        <v>106</v>
      </c>
      <c r="BX17" t="s">
        <v>108</v>
      </c>
      <c r="BY17" t="s">
        <v>108</v>
      </c>
      <c r="BZ17" t="s">
        <v>108</v>
      </c>
      <c r="CA17" t="s">
        <v>110</v>
      </c>
      <c r="CB17" t="s">
        <v>108</v>
      </c>
      <c r="CC17" t="s">
        <v>110</v>
      </c>
      <c r="CD17" t="s">
        <v>110</v>
      </c>
      <c r="CE17" t="s">
        <v>108</v>
      </c>
      <c r="CF17" t="s">
        <v>110</v>
      </c>
      <c r="CG17" t="s">
        <v>106</v>
      </c>
      <c r="CH17" t="s">
        <v>108</v>
      </c>
      <c r="CI17" t="s">
        <v>108</v>
      </c>
      <c r="CJ17" t="s">
        <v>108</v>
      </c>
      <c r="CK17" t="s">
        <v>110</v>
      </c>
      <c r="CL17" t="s">
        <v>108</v>
      </c>
      <c r="CM17" t="s">
        <v>108</v>
      </c>
      <c r="CN17" t="s">
        <v>110</v>
      </c>
      <c r="CO17" t="s">
        <v>110</v>
      </c>
      <c r="CP17" t="s">
        <v>108</v>
      </c>
      <c r="CQ17" t="s">
        <v>108</v>
      </c>
      <c r="CR17" t="s">
        <v>110</v>
      </c>
      <c r="CS17" t="s">
        <v>108</v>
      </c>
      <c r="CT17" t="s">
        <v>108</v>
      </c>
      <c r="CU17" t="s">
        <v>108</v>
      </c>
      <c r="CV17" t="s">
        <v>106</v>
      </c>
      <c r="CW17" t="s">
        <v>108</v>
      </c>
      <c r="GO17" t="s">
        <v>115</v>
      </c>
    </row>
    <row r="19" spans="1:197" x14ac:dyDescent="0.25">
      <c r="B19" t="s">
        <v>104</v>
      </c>
      <c r="C19" t="s">
        <v>104</v>
      </c>
      <c r="D19" t="s">
        <v>104</v>
      </c>
      <c r="E19" t="s">
        <v>104</v>
      </c>
      <c r="F19" t="s">
        <v>112</v>
      </c>
      <c r="G19" t="s">
        <v>102</v>
      </c>
      <c r="H19" t="s">
        <v>104</v>
      </c>
      <c r="I19" t="s">
        <v>104</v>
      </c>
      <c r="J19" t="s">
        <v>104</v>
      </c>
      <c r="K19" t="s">
        <v>104</v>
      </c>
      <c r="L19" t="s">
        <v>112</v>
      </c>
      <c r="M19" t="s">
        <v>104</v>
      </c>
      <c r="N19" t="s">
        <v>104</v>
      </c>
      <c r="O19" t="s">
        <v>112</v>
      </c>
      <c r="P19" t="s">
        <v>112</v>
      </c>
      <c r="Q19" t="s">
        <v>102</v>
      </c>
      <c r="R19" t="s">
        <v>112</v>
      </c>
      <c r="S19" t="s">
        <v>104</v>
      </c>
      <c r="T19" t="s">
        <v>104</v>
      </c>
      <c r="U19" t="s">
        <v>112</v>
      </c>
      <c r="V19" t="s">
        <v>116</v>
      </c>
      <c r="W19" t="s">
        <v>112</v>
      </c>
      <c r="X19" t="s">
        <v>112</v>
      </c>
      <c r="Y19" t="s">
        <v>112</v>
      </c>
      <c r="Z19" t="s">
        <v>112</v>
      </c>
      <c r="AA19" t="s">
        <v>112</v>
      </c>
      <c r="AB19" t="s">
        <v>112</v>
      </c>
      <c r="AC19" t="s">
        <v>112</v>
      </c>
      <c r="AD19" t="s">
        <v>104</v>
      </c>
      <c r="AE19" t="s">
        <v>104</v>
      </c>
      <c r="AF19" t="s">
        <v>112</v>
      </c>
      <c r="AG19" t="s">
        <v>104</v>
      </c>
      <c r="AH19" t="s">
        <v>112</v>
      </c>
      <c r="AI19" t="s">
        <v>104</v>
      </c>
      <c r="AJ19" t="s">
        <v>104</v>
      </c>
      <c r="AK19" t="s">
        <v>112</v>
      </c>
      <c r="AL19" t="s">
        <v>112</v>
      </c>
      <c r="AM19" t="s">
        <v>104</v>
      </c>
      <c r="AN19" t="s">
        <v>112</v>
      </c>
      <c r="AO19" t="s">
        <v>112</v>
      </c>
      <c r="AP19" t="s">
        <v>104</v>
      </c>
      <c r="AQ19" t="s">
        <v>116</v>
      </c>
      <c r="AR19" t="s">
        <v>104</v>
      </c>
      <c r="AS19" t="s">
        <v>112</v>
      </c>
      <c r="AT19" t="s">
        <v>102</v>
      </c>
      <c r="AU19" t="s">
        <v>104</v>
      </c>
      <c r="AV19" t="s">
        <v>102</v>
      </c>
      <c r="AW19" t="s">
        <v>102</v>
      </c>
      <c r="AX19" t="s">
        <v>104</v>
      </c>
      <c r="AY19" t="s">
        <v>104</v>
      </c>
      <c r="AZ19" t="s">
        <v>102</v>
      </c>
      <c r="BA19" t="s">
        <v>102</v>
      </c>
      <c r="BB19" t="s">
        <v>112</v>
      </c>
      <c r="BC19" t="s">
        <v>112</v>
      </c>
      <c r="BD19" t="s">
        <v>104</v>
      </c>
      <c r="BE19" t="s">
        <v>104</v>
      </c>
      <c r="BF19" t="s">
        <v>112</v>
      </c>
      <c r="BG19" t="s">
        <v>112</v>
      </c>
      <c r="BH19" t="s">
        <v>104</v>
      </c>
      <c r="BI19" t="s">
        <v>104</v>
      </c>
      <c r="BJ19" t="s">
        <v>104</v>
      </c>
      <c r="BK19" t="s">
        <v>112</v>
      </c>
      <c r="BL19" t="s">
        <v>102</v>
      </c>
      <c r="BM19" t="s">
        <v>104</v>
      </c>
      <c r="BN19" t="s">
        <v>112</v>
      </c>
      <c r="BO19" t="s">
        <v>104</v>
      </c>
      <c r="BP19" t="s">
        <v>112</v>
      </c>
      <c r="BQ19" t="s">
        <v>112</v>
      </c>
      <c r="BR19" t="s">
        <v>112</v>
      </c>
      <c r="BS19" t="s">
        <v>102</v>
      </c>
      <c r="BT19" t="s">
        <v>116</v>
      </c>
      <c r="BU19" t="s">
        <v>112</v>
      </c>
      <c r="BV19" t="s">
        <v>112</v>
      </c>
      <c r="BW19" t="s">
        <v>112</v>
      </c>
      <c r="BX19" t="s">
        <v>104</v>
      </c>
      <c r="BY19" t="s">
        <v>104</v>
      </c>
      <c r="BZ19" t="s">
        <v>112</v>
      </c>
      <c r="CA19" t="s">
        <v>112</v>
      </c>
      <c r="CB19" t="s">
        <v>112</v>
      </c>
      <c r="CC19" t="s">
        <v>112</v>
      </c>
      <c r="CD19" t="s">
        <v>112</v>
      </c>
      <c r="CE19" t="s">
        <v>104</v>
      </c>
      <c r="CF19" t="s">
        <v>112</v>
      </c>
      <c r="CG19" t="s">
        <v>102</v>
      </c>
      <c r="CH19" t="s">
        <v>104</v>
      </c>
      <c r="CI19" t="s">
        <v>104</v>
      </c>
      <c r="CJ19" t="s">
        <v>104</v>
      </c>
      <c r="CK19" t="s">
        <v>112</v>
      </c>
      <c r="CL19" t="s">
        <v>104</v>
      </c>
      <c r="CM19" t="s">
        <v>104</v>
      </c>
      <c r="CN19" t="s">
        <v>112</v>
      </c>
      <c r="CO19" t="s">
        <v>112</v>
      </c>
      <c r="CP19" t="s">
        <v>104</v>
      </c>
      <c r="CQ19" t="s">
        <v>104</v>
      </c>
      <c r="CR19" t="s">
        <v>112</v>
      </c>
      <c r="CS19" t="s">
        <v>104</v>
      </c>
      <c r="CT19" t="s">
        <v>112</v>
      </c>
      <c r="CU19" t="s">
        <v>104</v>
      </c>
      <c r="CV19" t="s">
        <v>102</v>
      </c>
      <c r="CW19" t="s">
        <v>104</v>
      </c>
      <c r="GO19" t="s">
        <v>117</v>
      </c>
    </row>
    <row r="20" spans="1:197" x14ac:dyDescent="0.25">
      <c r="B20" t="s">
        <v>110</v>
      </c>
      <c r="C20" t="s">
        <v>110</v>
      </c>
      <c r="D20" t="s">
        <v>110</v>
      </c>
      <c r="E20" t="s">
        <v>110</v>
      </c>
      <c r="F20" t="s">
        <v>114</v>
      </c>
      <c r="G20" t="s">
        <v>108</v>
      </c>
      <c r="H20" t="s">
        <v>110</v>
      </c>
      <c r="I20" t="s">
        <v>110</v>
      </c>
      <c r="J20" t="s">
        <v>110</v>
      </c>
      <c r="K20" t="s">
        <v>110</v>
      </c>
      <c r="L20" t="s">
        <v>114</v>
      </c>
      <c r="M20" t="s">
        <v>110</v>
      </c>
      <c r="N20" t="s">
        <v>110</v>
      </c>
      <c r="O20" t="s">
        <v>114</v>
      </c>
      <c r="P20" t="s">
        <v>114</v>
      </c>
      <c r="Q20" t="s">
        <v>108</v>
      </c>
      <c r="R20" t="s">
        <v>114</v>
      </c>
      <c r="S20" t="s">
        <v>110</v>
      </c>
      <c r="T20" t="s">
        <v>110</v>
      </c>
      <c r="U20" t="s">
        <v>114</v>
      </c>
      <c r="V20" t="s">
        <v>118</v>
      </c>
      <c r="W20" t="s">
        <v>114</v>
      </c>
      <c r="X20" t="s">
        <v>114</v>
      </c>
      <c r="Y20" t="s">
        <v>114</v>
      </c>
      <c r="Z20" t="s">
        <v>114</v>
      </c>
      <c r="AA20" t="s">
        <v>114</v>
      </c>
      <c r="AB20" t="s">
        <v>114</v>
      </c>
      <c r="AC20" t="s">
        <v>114</v>
      </c>
      <c r="AD20" t="s">
        <v>110</v>
      </c>
      <c r="AE20" t="s">
        <v>110</v>
      </c>
      <c r="AF20" t="s">
        <v>114</v>
      </c>
      <c r="AG20" t="s">
        <v>110</v>
      </c>
      <c r="AH20" t="s">
        <v>114</v>
      </c>
      <c r="AI20" t="s">
        <v>110</v>
      </c>
      <c r="AJ20" t="s">
        <v>110</v>
      </c>
      <c r="AK20" t="s">
        <v>114</v>
      </c>
      <c r="AL20" t="s">
        <v>114</v>
      </c>
      <c r="AM20" t="s">
        <v>110</v>
      </c>
      <c r="AN20" t="s">
        <v>114</v>
      </c>
      <c r="AO20" t="s">
        <v>114</v>
      </c>
      <c r="AP20" t="s">
        <v>110</v>
      </c>
      <c r="AQ20" t="s">
        <v>118</v>
      </c>
      <c r="AR20" t="s">
        <v>110</v>
      </c>
      <c r="AS20" t="s">
        <v>114</v>
      </c>
      <c r="AT20" t="s">
        <v>108</v>
      </c>
      <c r="AU20" t="s">
        <v>110</v>
      </c>
      <c r="AV20" t="s">
        <v>108</v>
      </c>
      <c r="AW20" t="s">
        <v>108</v>
      </c>
      <c r="AX20" t="s">
        <v>110</v>
      </c>
      <c r="AY20" t="s">
        <v>110</v>
      </c>
      <c r="AZ20" t="s">
        <v>108</v>
      </c>
      <c r="BA20" t="s">
        <v>108</v>
      </c>
      <c r="BB20" t="s">
        <v>114</v>
      </c>
      <c r="BC20" t="s">
        <v>114</v>
      </c>
      <c r="BD20" t="s">
        <v>110</v>
      </c>
      <c r="BE20" t="s">
        <v>110</v>
      </c>
      <c r="BF20" t="s">
        <v>114</v>
      </c>
      <c r="BG20" t="s">
        <v>114</v>
      </c>
      <c r="BH20" t="s">
        <v>110</v>
      </c>
      <c r="BI20" t="s">
        <v>110</v>
      </c>
      <c r="BJ20" t="s">
        <v>110</v>
      </c>
      <c r="BK20" t="s">
        <v>114</v>
      </c>
      <c r="BL20" t="s">
        <v>108</v>
      </c>
      <c r="BM20" t="s">
        <v>110</v>
      </c>
      <c r="BN20" t="s">
        <v>114</v>
      </c>
      <c r="BO20" t="s">
        <v>110</v>
      </c>
      <c r="BP20" t="s">
        <v>114</v>
      </c>
      <c r="BQ20" t="s">
        <v>114</v>
      </c>
      <c r="BR20" t="s">
        <v>114</v>
      </c>
      <c r="BS20" t="s">
        <v>108</v>
      </c>
      <c r="BT20" t="s">
        <v>118</v>
      </c>
      <c r="BU20" t="s">
        <v>114</v>
      </c>
      <c r="BV20" t="s">
        <v>114</v>
      </c>
      <c r="BW20" t="s">
        <v>114</v>
      </c>
      <c r="BX20" t="s">
        <v>110</v>
      </c>
      <c r="BY20" t="s">
        <v>110</v>
      </c>
      <c r="BZ20" t="s">
        <v>114</v>
      </c>
      <c r="CA20" t="s">
        <v>114</v>
      </c>
      <c r="CB20" t="s">
        <v>114</v>
      </c>
      <c r="CC20" t="s">
        <v>114</v>
      </c>
      <c r="CD20" t="s">
        <v>114</v>
      </c>
      <c r="CE20" t="s">
        <v>110</v>
      </c>
      <c r="CF20" t="s">
        <v>114</v>
      </c>
      <c r="CG20" t="s">
        <v>108</v>
      </c>
      <c r="CH20" t="s">
        <v>110</v>
      </c>
      <c r="CI20" t="s">
        <v>110</v>
      </c>
      <c r="CJ20" t="s">
        <v>110</v>
      </c>
      <c r="CK20" t="s">
        <v>114</v>
      </c>
      <c r="CL20" t="s">
        <v>110</v>
      </c>
      <c r="CM20" t="s">
        <v>110</v>
      </c>
      <c r="CN20" t="s">
        <v>114</v>
      </c>
      <c r="CO20" t="s">
        <v>114</v>
      </c>
      <c r="CP20" t="s">
        <v>110</v>
      </c>
      <c r="CQ20" t="s">
        <v>110</v>
      </c>
      <c r="CR20" t="s">
        <v>114</v>
      </c>
      <c r="CS20" t="s">
        <v>110</v>
      </c>
      <c r="CT20" t="s">
        <v>114</v>
      </c>
      <c r="CU20" t="s">
        <v>110</v>
      </c>
      <c r="CV20" t="s">
        <v>108</v>
      </c>
      <c r="CW20" t="s">
        <v>110</v>
      </c>
      <c r="GO20" t="s">
        <v>119</v>
      </c>
    </row>
    <row r="23" spans="1:197" x14ac:dyDescent="0.25">
      <c r="A23" t="s">
        <v>120</v>
      </c>
      <c r="B23">
        <f t="shared" ref="B23:BM23" si="0">B$3/B$13</f>
        <v>21.465116279069768</v>
      </c>
      <c r="C23">
        <f t="shared" si="0"/>
        <v>18.945736434108529</v>
      </c>
      <c r="D23">
        <f t="shared" si="0"/>
        <v>20.255813953488371</v>
      </c>
      <c r="E23">
        <f t="shared" si="0"/>
        <v>20.45736434108527</v>
      </c>
      <c r="F23">
        <f t="shared" si="0"/>
        <v>21.162790697674417</v>
      </c>
      <c r="G23">
        <f t="shared" si="0"/>
        <v>19.706349206349206</v>
      </c>
      <c r="H23">
        <f t="shared" si="0"/>
        <v>20.65891472868217</v>
      </c>
      <c r="I23">
        <f t="shared" si="0"/>
        <v>20.558139534883718</v>
      </c>
      <c r="J23">
        <f t="shared" si="0"/>
        <v>20.45736434108527</v>
      </c>
      <c r="K23">
        <f t="shared" si="0"/>
        <v>18.744186046511626</v>
      </c>
      <c r="L23">
        <f t="shared" si="0"/>
        <v>19.449612403100776</v>
      </c>
      <c r="M23">
        <f t="shared" si="0"/>
        <v>19.348837209302324</v>
      </c>
      <c r="N23">
        <f t="shared" si="0"/>
        <v>21.666666666666668</v>
      </c>
      <c r="O23">
        <f t="shared" si="0"/>
        <v>20.558139534883718</v>
      </c>
      <c r="P23">
        <f t="shared" si="0"/>
        <v>19.248062015503873</v>
      </c>
      <c r="Q23">
        <f t="shared" si="0"/>
        <v>22.079365079365079</v>
      </c>
      <c r="R23">
        <f t="shared" si="0"/>
        <v>21.062015503875969</v>
      </c>
      <c r="S23">
        <f t="shared" si="0"/>
        <v>19.348837209302324</v>
      </c>
      <c r="T23">
        <f t="shared" si="0"/>
        <v>18.643410852713178</v>
      </c>
      <c r="U23">
        <f t="shared" si="0"/>
        <v>19.348837209302324</v>
      </c>
      <c r="V23">
        <f t="shared" si="0"/>
        <v>20.558139534883718</v>
      </c>
      <c r="W23">
        <f t="shared" si="0"/>
        <v>19.852713178294572</v>
      </c>
      <c r="X23">
        <f t="shared" si="0"/>
        <v>19.751937984496124</v>
      </c>
      <c r="Y23">
        <f t="shared" si="0"/>
        <v>19.550387596899224</v>
      </c>
      <c r="Z23">
        <f t="shared" si="0"/>
        <v>20.558139534883718</v>
      </c>
      <c r="AA23">
        <f t="shared" si="0"/>
        <v>20.45736434108527</v>
      </c>
      <c r="AB23">
        <f t="shared" si="0"/>
        <v>19.499999999999996</v>
      </c>
      <c r="AC23">
        <f t="shared" si="0"/>
        <v>19.893939393939394</v>
      </c>
      <c r="AD23">
        <f t="shared" si="0"/>
        <v>17.43410852713178</v>
      </c>
      <c r="AE23">
        <f t="shared" si="0"/>
        <v>19.449612403100776</v>
      </c>
      <c r="AF23">
        <f t="shared" si="0"/>
        <v>19.550387596899224</v>
      </c>
      <c r="AG23">
        <f t="shared" si="0"/>
        <v>18.643410852713178</v>
      </c>
      <c r="AH23">
        <f t="shared" si="0"/>
        <v>19.046511627906977</v>
      </c>
      <c r="AI23">
        <f t="shared" si="0"/>
        <v>18.945736434108529</v>
      </c>
      <c r="AJ23">
        <f t="shared" si="0"/>
        <v>20.944444444444446</v>
      </c>
      <c r="AK23">
        <f t="shared" si="0"/>
        <v>15.166666666666666</v>
      </c>
      <c r="AL23">
        <f t="shared" si="0"/>
        <v>19.401515151515149</v>
      </c>
      <c r="AM23">
        <f t="shared" si="0"/>
        <v>19.147286821705425</v>
      </c>
      <c r="AN23">
        <f t="shared" si="0"/>
        <v>19.696969696969695</v>
      </c>
      <c r="AO23">
        <f t="shared" si="0"/>
        <v>19.893939393939394</v>
      </c>
      <c r="AP23">
        <f t="shared" si="0"/>
        <v>19.651162790697676</v>
      </c>
      <c r="AQ23">
        <f t="shared" si="0"/>
        <v>18.810606060606059</v>
      </c>
      <c r="AR23">
        <f t="shared" si="0"/>
        <v>21.968992248062015</v>
      </c>
      <c r="AS23">
        <f t="shared" si="0"/>
        <v>20.356589147286822</v>
      </c>
      <c r="AT23">
        <f t="shared" si="0"/>
        <v>21.769841269841269</v>
      </c>
      <c r="AU23">
        <f t="shared" si="0"/>
        <v>18.744186046511626</v>
      </c>
      <c r="AV23">
        <f t="shared" si="0"/>
        <v>22.388888888888889</v>
      </c>
      <c r="AW23">
        <f t="shared" si="0"/>
        <v>21.558333333333334</v>
      </c>
      <c r="AX23">
        <f t="shared" si="0"/>
        <v>20.356589147286822</v>
      </c>
      <c r="AY23">
        <f t="shared" si="0"/>
        <v>18.945736434108529</v>
      </c>
      <c r="AZ23">
        <f t="shared" si="0"/>
        <v>21.976190476190478</v>
      </c>
      <c r="BA23">
        <f t="shared" si="0"/>
        <v>21.047619047619047</v>
      </c>
      <c r="BB23">
        <f t="shared" si="0"/>
        <v>19.007575757575758</v>
      </c>
      <c r="BC23">
        <f t="shared" si="0"/>
        <v>20.155038759689923</v>
      </c>
      <c r="BD23">
        <f t="shared" si="0"/>
        <v>19.852713178294572</v>
      </c>
      <c r="BE23">
        <f t="shared" si="0"/>
        <v>18.240310077519378</v>
      </c>
      <c r="BF23">
        <f t="shared" si="0"/>
        <v>19.751937984496124</v>
      </c>
      <c r="BG23">
        <f t="shared" si="0"/>
        <v>19.550387596899224</v>
      </c>
      <c r="BH23">
        <f t="shared" si="0"/>
        <v>20.558139534883718</v>
      </c>
      <c r="BI23">
        <f t="shared" si="0"/>
        <v>19.852713178294572</v>
      </c>
      <c r="BJ23">
        <f t="shared" si="0"/>
        <v>19.953488372093023</v>
      </c>
      <c r="BK23">
        <f t="shared" si="0"/>
        <v>19.751937984496124</v>
      </c>
      <c r="BL23">
        <f t="shared" si="0"/>
        <v>19.706349206349206</v>
      </c>
      <c r="BM23">
        <f t="shared" si="0"/>
        <v>18.643410852713178</v>
      </c>
      <c r="BN23">
        <f t="shared" ref="BN23:CW23" si="1">BN$3/BN$13</f>
        <v>20.45736434108527</v>
      </c>
      <c r="BO23">
        <f t="shared" si="1"/>
        <v>20.356589147286822</v>
      </c>
      <c r="BP23">
        <f t="shared" si="1"/>
        <v>20.189393939393938</v>
      </c>
      <c r="BQ23">
        <f t="shared" si="1"/>
        <v>19.953488372093023</v>
      </c>
      <c r="BR23">
        <f t="shared" si="1"/>
        <v>21.469696969696969</v>
      </c>
      <c r="BS23">
        <f t="shared" si="1"/>
        <v>20.222222222222221</v>
      </c>
      <c r="BT23">
        <f t="shared" si="1"/>
        <v>19.066666666666663</v>
      </c>
      <c r="BU23">
        <f t="shared" si="1"/>
        <v>18.54263565891473</v>
      </c>
      <c r="BV23">
        <f t="shared" si="1"/>
        <v>19.204545454545453</v>
      </c>
      <c r="BW23">
        <f t="shared" si="1"/>
        <v>21.016666666666666</v>
      </c>
      <c r="BX23">
        <f t="shared" si="1"/>
        <v>18.139534883720927</v>
      </c>
      <c r="BY23">
        <f t="shared" si="1"/>
        <v>19.953488372093023</v>
      </c>
      <c r="BZ23">
        <f t="shared" si="1"/>
        <v>22.472868217054263</v>
      </c>
      <c r="CA23">
        <f t="shared" si="1"/>
        <v>19.147286821705425</v>
      </c>
      <c r="CB23">
        <f t="shared" si="1"/>
        <v>20.759689922480622</v>
      </c>
      <c r="CC23">
        <f t="shared" si="1"/>
        <v>20.65891472868217</v>
      </c>
      <c r="CD23">
        <f t="shared" si="1"/>
        <v>20.558139534883718</v>
      </c>
      <c r="CE23">
        <f t="shared" si="1"/>
        <v>21.263565891472869</v>
      </c>
      <c r="CF23">
        <f t="shared" si="1"/>
        <v>19.248062015503873</v>
      </c>
      <c r="CG23">
        <f t="shared" si="1"/>
        <v>19.603174603174601</v>
      </c>
      <c r="CH23">
        <f t="shared" si="1"/>
        <v>20.86046511627907</v>
      </c>
      <c r="CI23">
        <f t="shared" si="1"/>
        <v>19.348837209302324</v>
      </c>
      <c r="CJ23">
        <f t="shared" si="1"/>
        <v>20.45736434108527</v>
      </c>
      <c r="CK23">
        <f t="shared" si="1"/>
        <v>19.893939393939394</v>
      </c>
      <c r="CL23">
        <f t="shared" si="1"/>
        <v>19.550387596899224</v>
      </c>
      <c r="CM23">
        <f t="shared" si="1"/>
        <v>19.449612403100776</v>
      </c>
      <c r="CN23">
        <f t="shared" si="1"/>
        <v>19.992424242424242</v>
      </c>
      <c r="CO23">
        <f t="shared" si="1"/>
        <v>19.147286821705425</v>
      </c>
      <c r="CP23">
        <f t="shared" si="1"/>
        <v>20.054263565891475</v>
      </c>
      <c r="CQ23">
        <f t="shared" si="1"/>
        <v>19.550387596899224</v>
      </c>
      <c r="CR23">
        <f t="shared" si="1"/>
        <v>19.401515151515149</v>
      </c>
      <c r="CS23">
        <f t="shared" si="1"/>
        <v>19.852713178294572</v>
      </c>
      <c r="CT23">
        <f t="shared" si="1"/>
        <v>20.155038759689923</v>
      </c>
      <c r="CU23">
        <f t="shared" si="1"/>
        <v>20.45736434108527</v>
      </c>
      <c r="CV23">
        <f t="shared" si="1"/>
        <v>19.396825396825399</v>
      </c>
      <c r="CW23">
        <f t="shared" si="1"/>
        <v>19.147286821705425</v>
      </c>
      <c r="GO23">
        <f>GO$3/GO$13</f>
        <v>0</v>
      </c>
    </row>
    <row r="24" spans="1:197" x14ac:dyDescent="0.25">
      <c r="B24">
        <f t="shared" ref="B24:BM24" si="2">B$3/B$14</f>
        <v>20.977272727272727</v>
      </c>
      <c r="C24">
        <f t="shared" si="2"/>
        <v>18.515151515151516</v>
      </c>
      <c r="D24">
        <f t="shared" si="2"/>
        <v>19.795454545454543</v>
      </c>
      <c r="E24">
        <f t="shared" si="2"/>
        <v>19.992424242424242</v>
      </c>
      <c r="F24">
        <f t="shared" si="2"/>
        <v>20.68181818181818</v>
      </c>
      <c r="G24">
        <f t="shared" si="2"/>
        <v>19.248062015503873</v>
      </c>
      <c r="H24">
        <f t="shared" si="2"/>
        <v>20.189393939393938</v>
      </c>
      <c r="I24">
        <f t="shared" si="2"/>
        <v>20.09090909090909</v>
      </c>
      <c r="J24">
        <f t="shared" si="2"/>
        <v>19.992424242424242</v>
      </c>
      <c r="K24">
        <f t="shared" si="2"/>
        <v>18.318181818181817</v>
      </c>
      <c r="L24">
        <f t="shared" si="2"/>
        <v>19.007575757575758</v>
      </c>
      <c r="M24">
        <f t="shared" si="2"/>
        <v>18.90909090909091</v>
      </c>
      <c r="N24">
        <f t="shared" si="2"/>
        <v>21.162790697674417</v>
      </c>
      <c r="O24">
        <f t="shared" si="2"/>
        <v>20.09090909090909</v>
      </c>
      <c r="P24">
        <f t="shared" si="2"/>
        <v>18.810606060606059</v>
      </c>
      <c r="Q24">
        <f t="shared" si="2"/>
        <v>21.565891472868216</v>
      </c>
      <c r="R24">
        <f t="shared" si="2"/>
        <v>20.583333333333332</v>
      </c>
      <c r="S24">
        <f t="shared" si="2"/>
        <v>18.90909090909091</v>
      </c>
      <c r="T24">
        <f t="shared" si="2"/>
        <v>18.219696969696969</v>
      </c>
      <c r="U24">
        <f t="shared" si="2"/>
        <v>18.90909090909091</v>
      </c>
      <c r="V24">
        <f t="shared" si="2"/>
        <v>20.09090909090909</v>
      </c>
      <c r="W24">
        <f t="shared" si="2"/>
        <v>19.401515151515149</v>
      </c>
      <c r="X24">
        <f t="shared" si="2"/>
        <v>19.303030303030301</v>
      </c>
      <c r="Y24">
        <f t="shared" si="2"/>
        <v>19.106060606060606</v>
      </c>
      <c r="Z24">
        <f t="shared" si="2"/>
        <v>20.09090909090909</v>
      </c>
      <c r="AA24">
        <f t="shared" si="2"/>
        <v>19.992424242424242</v>
      </c>
      <c r="AB24">
        <f t="shared" si="2"/>
        <v>19.066666666666663</v>
      </c>
      <c r="AC24">
        <f t="shared" si="2"/>
        <v>19.451851851851853</v>
      </c>
      <c r="AD24">
        <f t="shared" si="2"/>
        <v>17.037878787878785</v>
      </c>
      <c r="AE24">
        <f t="shared" si="2"/>
        <v>19.007575757575758</v>
      </c>
      <c r="AF24">
        <f t="shared" si="2"/>
        <v>19.106060606060606</v>
      </c>
      <c r="AG24">
        <f t="shared" si="2"/>
        <v>18.219696969696969</v>
      </c>
      <c r="AH24">
        <f t="shared" si="2"/>
        <v>18.613636363636363</v>
      </c>
      <c r="AI24">
        <f t="shared" si="2"/>
        <v>18.515151515151516</v>
      </c>
      <c r="AJ24">
        <f t="shared" si="2"/>
        <v>20.45736434108527</v>
      </c>
      <c r="AK24">
        <f t="shared" si="2"/>
        <v>14.829629629629629</v>
      </c>
      <c r="AL24">
        <f t="shared" si="2"/>
        <v>18.970370370370368</v>
      </c>
      <c r="AM24">
        <f t="shared" si="2"/>
        <v>18.712121212121211</v>
      </c>
      <c r="AN24">
        <f t="shared" si="2"/>
        <v>19.25925925925926</v>
      </c>
      <c r="AO24">
        <f t="shared" si="2"/>
        <v>19.451851851851853</v>
      </c>
      <c r="AP24">
        <f t="shared" si="2"/>
        <v>19.204545454545453</v>
      </c>
      <c r="AQ24">
        <f t="shared" si="2"/>
        <v>18.392592592592589</v>
      </c>
      <c r="AR24">
        <f t="shared" si="2"/>
        <v>21.469696969696969</v>
      </c>
      <c r="AS24">
        <f t="shared" si="2"/>
        <v>19.893939393939394</v>
      </c>
      <c r="AT24">
        <f t="shared" si="2"/>
        <v>21.263565891472869</v>
      </c>
      <c r="AU24">
        <f t="shared" si="2"/>
        <v>18.318181818181817</v>
      </c>
      <c r="AV24">
        <f t="shared" si="2"/>
        <v>21.868217054263567</v>
      </c>
      <c r="AW24">
        <f t="shared" si="2"/>
        <v>21.032520325203254</v>
      </c>
      <c r="AX24">
        <f t="shared" si="2"/>
        <v>19.893939393939394</v>
      </c>
      <c r="AY24">
        <f t="shared" si="2"/>
        <v>18.515151515151516</v>
      </c>
      <c r="AZ24">
        <f t="shared" si="2"/>
        <v>21.465116279069768</v>
      </c>
      <c r="BA24">
        <f t="shared" si="2"/>
        <v>20.558139534883718</v>
      </c>
      <c r="BB24">
        <f t="shared" si="2"/>
        <v>18.585185185185185</v>
      </c>
      <c r="BC24">
        <f t="shared" si="2"/>
        <v>19.696969696969695</v>
      </c>
      <c r="BD24">
        <f t="shared" si="2"/>
        <v>19.401515151515149</v>
      </c>
      <c r="BE24">
        <f t="shared" si="2"/>
        <v>17.825757575757574</v>
      </c>
      <c r="BF24">
        <f t="shared" si="2"/>
        <v>19.303030303030301</v>
      </c>
      <c r="BG24">
        <f t="shared" si="2"/>
        <v>19.106060606060606</v>
      </c>
      <c r="BH24">
        <f t="shared" si="2"/>
        <v>20.09090909090909</v>
      </c>
      <c r="BI24">
        <f t="shared" si="2"/>
        <v>19.401515151515149</v>
      </c>
      <c r="BJ24">
        <f t="shared" si="2"/>
        <v>19.499999999999996</v>
      </c>
      <c r="BK24">
        <f t="shared" si="2"/>
        <v>19.303030303030301</v>
      </c>
      <c r="BL24">
        <f t="shared" si="2"/>
        <v>19.248062015503873</v>
      </c>
      <c r="BM24">
        <f t="shared" si="2"/>
        <v>18.219696969696969</v>
      </c>
      <c r="BN24">
        <f t="shared" ref="BN24:CW24" si="3">BN$3/BN$14</f>
        <v>19.992424242424242</v>
      </c>
      <c r="BO24">
        <f t="shared" si="3"/>
        <v>19.893939393939394</v>
      </c>
      <c r="BP24">
        <f t="shared" si="3"/>
        <v>19.740740740740737</v>
      </c>
      <c r="BQ24">
        <f t="shared" si="3"/>
        <v>19.499999999999996</v>
      </c>
      <c r="BR24">
        <f t="shared" si="3"/>
        <v>20.99259259259259</v>
      </c>
      <c r="BS24">
        <f t="shared" si="3"/>
        <v>19.751937984496124</v>
      </c>
      <c r="BT24">
        <f t="shared" si="3"/>
        <v>18.65217391304348</v>
      </c>
      <c r="BU24">
        <f t="shared" si="3"/>
        <v>18.121212121212121</v>
      </c>
      <c r="BV24">
        <f t="shared" si="3"/>
        <v>18.777777777777779</v>
      </c>
      <c r="BW24">
        <f t="shared" si="3"/>
        <v>20.504065040650406</v>
      </c>
      <c r="BX24">
        <f t="shared" si="3"/>
        <v>17.727272727272727</v>
      </c>
      <c r="BY24">
        <f t="shared" si="3"/>
        <v>19.499999999999996</v>
      </c>
      <c r="BZ24">
        <f t="shared" si="3"/>
        <v>21.962121212121211</v>
      </c>
      <c r="CA24">
        <f t="shared" si="3"/>
        <v>18.712121212121211</v>
      </c>
      <c r="CB24">
        <f t="shared" si="3"/>
        <v>20.287878787878789</v>
      </c>
      <c r="CC24">
        <f t="shared" si="3"/>
        <v>20.189393939393938</v>
      </c>
      <c r="CD24">
        <f t="shared" si="3"/>
        <v>20.09090909090909</v>
      </c>
      <c r="CE24">
        <f t="shared" si="3"/>
        <v>20.780303030303028</v>
      </c>
      <c r="CF24">
        <f t="shared" si="3"/>
        <v>18.810606060606059</v>
      </c>
      <c r="CG24">
        <f t="shared" si="3"/>
        <v>19.147286821705425</v>
      </c>
      <c r="CH24">
        <f t="shared" si="3"/>
        <v>20.386363636363637</v>
      </c>
      <c r="CI24">
        <f t="shared" si="3"/>
        <v>18.90909090909091</v>
      </c>
      <c r="CJ24">
        <f t="shared" si="3"/>
        <v>19.992424242424242</v>
      </c>
      <c r="CK24">
        <f t="shared" si="3"/>
        <v>19.451851851851853</v>
      </c>
      <c r="CL24">
        <f t="shared" si="3"/>
        <v>19.106060606060606</v>
      </c>
      <c r="CM24">
        <f t="shared" si="3"/>
        <v>19.007575757575758</v>
      </c>
      <c r="CN24">
        <f t="shared" si="3"/>
        <v>19.548148148148147</v>
      </c>
      <c r="CO24">
        <f t="shared" si="3"/>
        <v>18.712121212121211</v>
      </c>
      <c r="CP24">
        <f t="shared" si="3"/>
        <v>19.598484848484848</v>
      </c>
      <c r="CQ24">
        <f t="shared" si="3"/>
        <v>19.106060606060606</v>
      </c>
      <c r="CR24">
        <f t="shared" si="3"/>
        <v>18.970370370370368</v>
      </c>
      <c r="CS24">
        <f t="shared" si="3"/>
        <v>19.401515151515149</v>
      </c>
      <c r="CT24">
        <f t="shared" si="3"/>
        <v>19.696969696969695</v>
      </c>
      <c r="CU24">
        <f t="shared" si="3"/>
        <v>19.992424242424242</v>
      </c>
      <c r="CV24">
        <f t="shared" si="3"/>
        <v>18.945736434108529</v>
      </c>
      <c r="CW24">
        <f t="shared" si="3"/>
        <v>18.712121212121211</v>
      </c>
      <c r="GO24">
        <f>GO$3/GO$14</f>
        <v>0</v>
      </c>
    </row>
    <row r="25" spans="1:197" x14ac:dyDescent="0.25">
      <c r="B25">
        <f t="shared" ref="B25:BM25" si="4">B$3/B$16</f>
        <v>20.977272727272727</v>
      </c>
      <c r="C25">
        <f t="shared" si="4"/>
        <v>18.515151515151516</v>
      </c>
      <c r="D25">
        <f t="shared" si="4"/>
        <v>19.795454545454543</v>
      </c>
      <c r="E25">
        <f t="shared" si="4"/>
        <v>19.992424242424242</v>
      </c>
      <c r="F25">
        <f t="shared" si="4"/>
        <v>20.222222222222221</v>
      </c>
      <c r="G25">
        <f t="shared" si="4"/>
        <v>19.248062015503873</v>
      </c>
      <c r="H25">
        <f t="shared" si="4"/>
        <v>20.189393939393938</v>
      </c>
      <c r="I25">
        <f t="shared" si="4"/>
        <v>20.09090909090909</v>
      </c>
      <c r="J25">
        <f t="shared" si="4"/>
        <v>19.992424242424242</v>
      </c>
      <c r="K25">
        <f t="shared" si="4"/>
        <v>18.318181818181817</v>
      </c>
      <c r="L25">
        <f t="shared" si="4"/>
        <v>18.585185185185185</v>
      </c>
      <c r="M25">
        <f t="shared" si="4"/>
        <v>18.90909090909091</v>
      </c>
      <c r="N25">
        <f t="shared" si="4"/>
        <v>21.162790697674417</v>
      </c>
      <c r="O25">
        <f t="shared" si="4"/>
        <v>20.09090909090909</v>
      </c>
      <c r="P25">
        <f t="shared" si="4"/>
        <v>18.392592592592589</v>
      </c>
      <c r="Q25">
        <f t="shared" si="4"/>
        <v>21.565891472868216</v>
      </c>
      <c r="R25">
        <f t="shared" si="4"/>
        <v>20.583333333333332</v>
      </c>
      <c r="S25">
        <f t="shared" si="4"/>
        <v>18.90909090909091</v>
      </c>
      <c r="T25">
        <f t="shared" si="4"/>
        <v>18.219696969696969</v>
      </c>
      <c r="U25">
        <f t="shared" si="4"/>
        <v>18.90909090909091</v>
      </c>
      <c r="V25">
        <f t="shared" si="4"/>
        <v>20.09090909090909</v>
      </c>
      <c r="W25">
        <f t="shared" si="4"/>
        <v>18.970370370370368</v>
      </c>
      <c r="X25">
        <f t="shared" si="4"/>
        <v>19.303030303030301</v>
      </c>
      <c r="Y25">
        <f t="shared" si="4"/>
        <v>18.68148148148148</v>
      </c>
      <c r="Z25">
        <f t="shared" si="4"/>
        <v>19.644444444444442</v>
      </c>
      <c r="AA25">
        <f t="shared" si="4"/>
        <v>19.548148148148147</v>
      </c>
      <c r="AB25">
        <f t="shared" si="4"/>
        <v>19.066666666666663</v>
      </c>
      <c r="AC25">
        <f t="shared" si="4"/>
        <v>19.451851851851853</v>
      </c>
      <c r="AD25">
        <f t="shared" si="4"/>
        <v>17.037878787878785</v>
      </c>
      <c r="AE25">
        <f t="shared" si="4"/>
        <v>19.007575757575758</v>
      </c>
      <c r="AF25">
        <f t="shared" si="4"/>
        <v>18.68148148148148</v>
      </c>
      <c r="AG25">
        <f t="shared" si="4"/>
        <v>18.219696969696969</v>
      </c>
      <c r="AH25">
        <f t="shared" si="4"/>
        <v>18.613636363636363</v>
      </c>
      <c r="AI25">
        <f t="shared" si="4"/>
        <v>18.515151515151516</v>
      </c>
      <c r="AJ25">
        <f t="shared" si="4"/>
        <v>20.45736434108527</v>
      </c>
      <c r="AK25">
        <f t="shared" si="4"/>
        <v>14.829629629629629</v>
      </c>
      <c r="AL25">
        <f t="shared" si="4"/>
        <v>18.970370370370368</v>
      </c>
      <c r="AM25">
        <f t="shared" si="4"/>
        <v>18.712121212121211</v>
      </c>
      <c r="AN25">
        <f t="shared" si="4"/>
        <v>19.25925925925926</v>
      </c>
      <c r="AO25">
        <f t="shared" si="4"/>
        <v>19.451851851851853</v>
      </c>
      <c r="AP25">
        <f t="shared" si="4"/>
        <v>19.204545454545453</v>
      </c>
      <c r="AQ25">
        <f t="shared" si="4"/>
        <v>17.992753623188406</v>
      </c>
      <c r="AR25">
        <f t="shared" si="4"/>
        <v>21.469696969696969</v>
      </c>
      <c r="AS25">
        <f t="shared" si="4"/>
        <v>19.451851851851853</v>
      </c>
      <c r="AT25">
        <f t="shared" si="4"/>
        <v>21.263565891472869</v>
      </c>
      <c r="AU25">
        <f t="shared" si="4"/>
        <v>18.318181818181817</v>
      </c>
      <c r="AV25">
        <f t="shared" si="4"/>
        <v>21.868217054263567</v>
      </c>
      <c r="AW25">
        <f t="shared" si="4"/>
        <v>20.054263565891475</v>
      </c>
      <c r="AX25">
        <f t="shared" si="4"/>
        <v>19.893939393939394</v>
      </c>
      <c r="AY25">
        <f t="shared" si="4"/>
        <v>18.515151515151516</v>
      </c>
      <c r="AZ25">
        <f t="shared" si="4"/>
        <v>21.465116279069768</v>
      </c>
      <c r="BA25">
        <f t="shared" si="4"/>
        <v>20.558139534883718</v>
      </c>
      <c r="BB25">
        <f t="shared" si="4"/>
        <v>18.585185185185185</v>
      </c>
      <c r="BC25">
        <f t="shared" si="4"/>
        <v>19.25925925925926</v>
      </c>
      <c r="BD25">
        <f t="shared" si="4"/>
        <v>19.401515151515149</v>
      </c>
      <c r="BE25">
        <f t="shared" si="4"/>
        <v>17.825757575757574</v>
      </c>
      <c r="BF25">
        <f t="shared" si="4"/>
        <v>18.874074074074073</v>
      </c>
      <c r="BG25">
        <f t="shared" si="4"/>
        <v>19.106060606060606</v>
      </c>
      <c r="BH25">
        <f t="shared" si="4"/>
        <v>20.09090909090909</v>
      </c>
      <c r="BI25">
        <f t="shared" si="4"/>
        <v>19.401515151515149</v>
      </c>
      <c r="BJ25">
        <f t="shared" si="4"/>
        <v>19.499999999999996</v>
      </c>
      <c r="BK25">
        <f t="shared" si="4"/>
        <v>18.874074074074073</v>
      </c>
      <c r="BL25">
        <f t="shared" si="4"/>
        <v>19.248062015503873</v>
      </c>
      <c r="BM25">
        <f t="shared" si="4"/>
        <v>18.219696969696969</v>
      </c>
      <c r="BN25">
        <f t="shared" ref="BN25:CW25" si="5">BN$3/BN$16</f>
        <v>19.992424242424242</v>
      </c>
      <c r="BO25">
        <f t="shared" si="5"/>
        <v>19.893939393939394</v>
      </c>
      <c r="BP25">
        <f t="shared" si="5"/>
        <v>19.740740740740737</v>
      </c>
      <c r="BQ25">
        <f t="shared" si="5"/>
        <v>19.066666666666663</v>
      </c>
      <c r="BR25">
        <f t="shared" si="5"/>
        <v>20.99259259259259</v>
      </c>
      <c r="BS25">
        <f t="shared" si="5"/>
        <v>19.751937984496124</v>
      </c>
      <c r="BT25">
        <f t="shared" si="5"/>
        <v>18.65217391304348</v>
      </c>
      <c r="BU25">
        <f t="shared" si="5"/>
        <v>17.718518518518518</v>
      </c>
      <c r="BV25">
        <f t="shared" si="5"/>
        <v>18.777777777777779</v>
      </c>
      <c r="BW25">
        <f t="shared" si="5"/>
        <v>19.550387596899224</v>
      </c>
      <c r="BX25">
        <f t="shared" si="5"/>
        <v>17.727272727272727</v>
      </c>
      <c r="BY25">
        <f t="shared" si="5"/>
        <v>19.499999999999996</v>
      </c>
      <c r="BZ25">
        <f t="shared" si="5"/>
        <v>21.962121212121211</v>
      </c>
      <c r="CA25">
        <f t="shared" si="5"/>
        <v>18.296296296296294</v>
      </c>
      <c r="CB25">
        <f t="shared" si="5"/>
        <v>20.287878787878789</v>
      </c>
      <c r="CC25">
        <f t="shared" si="5"/>
        <v>19.740740740740737</v>
      </c>
      <c r="CD25">
        <f t="shared" si="5"/>
        <v>19.644444444444442</v>
      </c>
      <c r="CE25">
        <f t="shared" si="5"/>
        <v>20.780303030303028</v>
      </c>
      <c r="CF25">
        <f t="shared" si="5"/>
        <v>18.392592592592589</v>
      </c>
      <c r="CG25">
        <f t="shared" si="5"/>
        <v>19.147286821705425</v>
      </c>
      <c r="CH25">
        <f t="shared" si="5"/>
        <v>20.386363636363637</v>
      </c>
      <c r="CI25">
        <f t="shared" si="5"/>
        <v>18.90909090909091</v>
      </c>
      <c r="CJ25">
        <f t="shared" si="5"/>
        <v>19.992424242424242</v>
      </c>
      <c r="CK25">
        <f t="shared" si="5"/>
        <v>19.451851851851853</v>
      </c>
      <c r="CL25">
        <f t="shared" si="5"/>
        <v>19.106060606060606</v>
      </c>
      <c r="CM25">
        <f t="shared" si="5"/>
        <v>19.007575757575758</v>
      </c>
      <c r="CN25">
        <f t="shared" si="5"/>
        <v>19.548148148148147</v>
      </c>
      <c r="CO25">
        <f t="shared" si="5"/>
        <v>18.296296296296294</v>
      </c>
      <c r="CP25">
        <f t="shared" si="5"/>
        <v>19.598484848484848</v>
      </c>
      <c r="CQ25">
        <f t="shared" si="5"/>
        <v>19.106060606060606</v>
      </c>
      <c r="CR25">
        <f t="shared" si="5"/>
        <v>18.970370370370368</v>
      </c>
      <c r="CS25">
        <f t="shared" si="5"/>
        <v>19.401515151515149</v>
      </c>
      <c r="CT25">
        <f t="shared" si="5"/>
        <v>19.696969696969695</v>
      </c>
      <c r="CU25">
        <f t="shared" si="5"/>
        <v>19.992424242424242</v>
      </c>
      <c r="CV25">
        <f t="shared" si="5"/>
        <v>18.945736434108529</v>
      </c>
      <c r="CW25">
        <f t="shared" si="5"/>
        <v>18.712121212121211</v>
      </c>
      <c r="GO25">
        <f>GO$3/GO$16</f>
        <v>0</v>
      </c>
    </row>
    <row r="26" spans="1:197" x14ac:dyDescent="0.25">
      <c r="B26">
        <f t="shared" ref="B26:BM26" si="6">B$3/B$17</f>
        <v>20.511111111111109</v>
      </c>
      <c r="C26">
        <f t="shared" si="6"/>
        <v>18.103703703703705</v>
      </c>
      <c r="D26">
        <f t="shared" si="6"/>
        <v>19.355555555555554</v>
      </c>
      <c r="E26">
        <f t="shared" si="6"/>
        <v>19.548148148148147</v>
      </c>
      <c r="F26">
        <f t="shared" si="6"/>
        <v>19.782608695652176</v>
      </c>
      <c r="G26">
        <f t="shared" si="6"/>
        <v>18.810606060606059</v>
      </c>
      <c r="H26">
        <f t="shared" si="6"/>
        <v>19.740740740740737</v>
      </c>
      <c r="I26">
        <f t="shared" si="6"/>
        <v>19.644444444444442</v>
      </c>
      <c r="J26">
        <f t="shared" si="6"/>
        <v>19.548148148148147</v>
      </c>
      <c r="K26">
        <f t="shared" si="6"/>
        <v>17.911111111111111</v>
      </c>
      <c r="L26">
        <f t="shared" si="6"/>
        <v>18.181159420289855</v>
      </c>
      <c r="M26">
        <f t="shared" si="6"/>
        <v>18.488888888888887</v>
      </c>
      <c r="N26">
        <f t="shared" si="6"/>
        <v>20.68181818181818</v>
      </c>
      <c r="O26">
        <f t="shared" si="6"/>
        <v>19.644444444444442</v>
      </c>
      <c r="P26">
        <f t="shared" si="6"/>
        <v>17.992753623188406</v>
      </c>
      <c r="Q26">
        <f t="shared" si="6"/>
        <v>21.075757575757574</v>
      </c>
      <c r="R26">
        <f t="shared" si="6"/>
        <v>20.125925925925927</v>
      </c>
      <c r="S26">
        <f t="shared" si="6"/>
        <v>18.488888888888887</v>
      </c>
      <c r="T26">
        <f t="shared" si="6"/>
        <v>17.814814814814813</v>
      </c>
      <c r="U26">
        <f t="shared" si="6"/>
        <v>18.488888888888887</v>
      </c>
      <c r="V26">
        <f t="shared" si="6"/>
        <v>19.644444444444442</v>
      </c>
      <c r="W26">
        <f t="shared" si="6"/>
        <v>18.557971014492754</v>
      </c>
      <c r="X26">
        <f t="shared" si="6"/>
        <v>18.874074074074073</v>
      </c>
      <c r="Y26">
        <f t="shared" si="6"/>
        <v>18.275362318840582</v>
      </c>
      <c r="Z26">
        <f t="shared" si="6"/>
        <v>19.217391304347828</v>
      </c>
      <c r="AA26">
        <f t="shared" si="6"/>
        <v>19.123188405797105</v>
      </c>
      <c r="AB26">
        <f t="shared" si="6"/>
        <v>18.65217391304348</v>
      </c>
      <c r="AC26">
        <f t="shared" si="6"/>
        <v>19.028985507246379</v>
      </c>
      <c r="AD26">
        <f t="shared" si="6"/>
        <v>16.659259259259258</v>
      </c>
      <c r="AE26">
        <f t="shared" si="6"/>
        <v>18.585185185185185</v>
      </c>
      <c r="AF26">
        <f t="shared" si="6"/>
        <v>18.275362318840582</v>
      </c>
      <c r="AG26">
        <f t="shared" si="6"/>
        <v>17.814814814814813</v>
      </c>
      <c r="AH26">
        <f t="shared" si="6"/>
        <v>18.2</v>
      </c>
      <c r="AI26">
        <f t="shared" si="6"/>
        <v>18.103703703703705</v>
      </c>
      <c r="AJ26">
        <f t="shared" si="6"/>
        <v>19.992424242424242</v>
      </c>
      <c r="AK26">
        <f t="shared" si="6"/>
        <v>14.507246376811596</v>
      </c>
      <c r="AL26">
        <f t="shared" si="6"/>
        <v>18.557971014492754</v>
      </c>
      <c r="AM26">
        <f t="shared" si="6"/>
        <v>18.296296296296294</v>
      </c>
      <c r="AN26">
        <f t="shared" si="6"/>
        <v>18.840579710144929</v>
      </c>
      <c r="AO26">
        <f t="shared" si="6"/>
        <v>19.028985507246379</v>
      </c>
      <c r="AP26">
        <f t="shared" si="6"/>
        <v>18.777777777777779</v>
      </c>
      <c r="AQ26">
        <f t="shared" si="6"/>
        <v>17.609929078014183</v>
      </c>
      <c r="AR26">
        <f t="shared" si="6"/>
        <v>20.99259259259259</v>
      </c>
      <c r="AS26">
        <f t="shared" si="6"/>
        <v>19.028985507246379</v>
      </c>
      <c r="AT26">
        <f t="shared" si="6"/>
        <v>20.780303030303028</v>
      </c>
      <c r="AU26">
        <f t="shared" si="6"/>
        <v>17.911111111111111</v>
      </c>
      <c r="AV26">
        <f t="shared" si="6"/>
        <v>21.371212121212121</v>
      </c>
      <c r="AW26">
        <f t="shared" si="6"/>
        <v>19.598484848484848</v>
      </c>
      <c r="AX26">
        <f t="shared" si="6"/>
        <v>19.451851851851853</v>
      </c>
      <c r="AY26">
        <f t="shared" si="6"/>
        <v>18.103703703703705</v>
      </c>
      <c r="AZ26">
        <f t="shared" si="6"/>
        <v>20.977272727272727</v>
      </c>
      <c r="BA26">
        <f t="shared" si="6"/>
        <v>20.09090909090909</v>
      </c>
      <c r="BB26">
        <f t="shared" si="6"/>
        <v>18.181159420289855</v>
      </c>
      <c r="BC26">
        <f t="shared" si="6"/>
        <v>18.840579710144929</v>
      </c>
      <c r="BD26">
        <f t="shared" si="6"/>
        <v>18.970370370370368</v>
      </c>
      <c r="BE26">
        <f t="shared" si="6"/>
        <v>17.42962962962963</v>
      </c>
      <c r="BF26">
        <f t="shared" si="6"/>
        <v>18.463768115942031</v>
      </c>
      <c r="BG26">
        <f t="shared" si="6"/>
        <v>18.68148148148148</v>
      </c>
      <c r="BH26">
        <f t="shared" si="6"/>
        <v>19.644444444444442</v>
      </c>
      <c r="BI26">
        <f t="shared" si="6"/>
        <v>18.970370370370368</v>
      </c>
      <c r="BJ26">
        <f t="shared" si="6"/>
        <v>19.066666666666663</v>
      </c>
      <c r="BK26">
        <f t="shared" si="6"/>
        <v>18.463768115942031</v>
      </c>
      <c r="BL26">
        <f t="shared" si="6"/>
        <v>18.810606060606059</v>
      </c>
      <c r="BM26">
        <f t="shared" si="6"/>
        <v>17.814814814814813</v>
      </c>
      <c r="BN26">
        <f t="shared" ref="BN26:CW26" si="7">BN$3/BN$17</f>
        <v>19.548148148148147</v>
      </c>
      <c r="BO26">
        <f t="shared" si="7"/>
        <v>19.451851851851853</v>
      </c>
      <c r="BP26">
        <f t="shared" si="7"/>
        <v>19.311594202898551</v>
      </c>
      <c r="BQ26">
        <f t="shared" si="7"/>
        <v>18.65217391304348</v>
      </c>
      <c r="BR26">
        <f t="shared" si="7"/>
        <v>20.536231884057973</v>
      </c>
      <c r="BS26">
        <f t="shared" si="7"/>
        <v>19.303030303030301</v>
      </c>
      <c r="BT26">
        <f t="shared" si="7"/>
        <v>18.25531914893617</v>
      </c>
      <c r="BU26">
        <f t="shared" si="7"/>
        <v>17.333333333333336</v>
      </c>
      <c r="BV26">
        <f t="shared" si="7"/>
        <v>18.369565217391308</v>
      </c>
      <c r="BW26">
        <f t="shared" si="7"/>
        <v>19.106060606060606</v>
      </c>
      <c r="BX26">
        <f t="shared" si="7"/>
        <v>17.333333333333332</v>
      </c>
      <c r="BY26">
        <f t="shared" si="7"/>
        <v>19.066666666666663</v>
      </c>
      <c r="BZ26">
        <f t="shared" si="7"/>
        <v>21.474074074074071</v>
      </c>
      <c r="CA26">
        <f t="shared" si="7"/>
        <v>17.898550724637683</v>
      </c>
      <c r="CB26">
        <f t="shared" si="7"/>
        <v>19.837037037037035</v>
      </c>
      <c r="CC26">
        <f t="shared" si="7"/>
        <v>19.311594202898551</v>
      </c>
      <c r="CD26">
        <f t="shared" si="7"/>
        <v>19.217391304347828</v>
      </c>
      <c r="CE26">
        <f t="shared" si="7"/>
        <v>20.318518518518516</v>
      </c>
      <c r="CF26">
        <f t="shared" si="7"/>
        <v>17.992753623188406</v>
      </c>
      <c r="CG26">
        <f t="shared" si="7"/>
        <v>18.712121212121211</v>
      </c>
      <c r="CH26">
        <f t="shared" si="7"/>
        <v>19.933333333333334</v>
      </c>
      <c r="CI26">
        <f t="shared" si="7"/>
        <v>18.488888888888887</v>
      </c>
      <c r="CJ26">
        <f t="shared" si="7"/>
        <v>19.548148148148147</v>
      </c>
      <c r="CK26">
        <f t="shared" si="7"/>
        <v>19.028985507246379</v>
      </c>
      <c r="CL26">
        <f t="shared" si="7"/>
        <v>18.68148148148148</v>
      </c>
      <c r="CM26">
        <f t="shared" si="7"/>
        <v>18.585185185185185</v>
      </c>
      <c r="CN26">
        <f t="shared" si="7"/>
        <v>19.123188405797105</v>
      </c>
      <c r="CO26">
        <f t="shared" si="7"/>
        <v>17.898550724637683</v>
      </c>
      <c r="CP26">
        <f t="shared" si="7"/>
        <v>19.162962962962961</v>
      </c>
      <c r="CQ26">
        <f t="shared" si="7"/>
        <v>18.68148148148148</v>
      </c>
      <c r="CR26">
        <f t="shared" si="7"/>
        <v>18.557971014492754</v>
      </c>
      <c r="CS26">
        <f t="shared" si="7"/>
        <v>18.970370370370368</v>
      </c>
      <c r="CT26">
        <f t="shared" si="7"/>
        <v>19.25925925925926</v>
      </c>
      <c r="CU26">
        <f t="shared" si="7"/>
        <v>19.548148148148147</v>
      </c>
      <c r="CV26">
        <f t="shared" si="7"/>
        <v>18.515151515151516</v>
      </c>
      <c r="CW26">
        <f t="shared" si="7"/>
        <v>18.296296296296294</v>
      </c>
      <c r="GO26">
        <f>GO$3/GO$17</f>
        <v>0</v>
      </c>
    </row>
    <row r="27" spans="1:197" x14ac:dyDescent="0.25">
      <c r="B27">
        <f t="shared" ref="B27:BM27" si="8">B$3/B$19</f>
        <v>20.511111111111109</v>
      </c>
      <c r="C27">
        <f t="shared" si="8"/>
        <v>18.103703703703705</v>
      </c>
      <c r="D27">
        <f t="shared" si="8"/>
        <v>19.355555555555554</v>
      </c>
      <c r="E27">
        <f t="shared" si="8"/>
        <v>19.548148148148147</v>
      </c>
      <c r="F27">
        <f t="shared" si="8"/>
        <v>19.782608695652176</v>
      </c>
      <c r="G27">
        <f t="shared" si="8"/>
        <v>18.810606060606059</v>
      </c>
      <c r="H27">
        <f t="shared" si="8"/>
        <v>19.740740740740737</v>
      </c>
      <c r="I27">
        <f t="shared" si="8"/>
        <v>19.644444444444442</v>
      </c>
      <c r="J27">
        <f t="shared" si="8"/>
        <v>19.548148148148147</v>
      </c>
      <c r="K27">
        <f t="shared" si="8"/>
        <v>17.911111111111111</v>
      </c>
      <c r="L27">
        <f t="shared" si="8"/>
        <v>18.181159420289855</v>
      </c>
      <c r="M27">
        <f t="shared" si="8"/>
        <v>18.488888888888887</v>
      </c>
      <c r="N27">
        <f t="shared" si="8"/>
        <v>20.222222222222221</v>
      </c>
      <c r="O27">
        <f t="shared" si="8"/>
        <v>19.217391304347828</v>
      </c>
      <c r="P27">
        <f t="shared" si="8"/>
        <v>17.992753623188406</v>
      </c>
      <c r="Q27">
        <f t="shared" si="8"/>
        <v>21.075757575757574</v>
      </c>
      <c r="R27">
        <f t="shared" si="8"/>
        <v>19.688405797101453</v>
      </c>
      <c r="S27">
        <f t="shared" si="8"/>
        <v>18.488888888888887</v>
      </c>
      <c r="T27">
        <f t="shared" si="8"/>
        <v>17.814814814814813</v>
      </c>
      <c r="U27">
        <f t="shared" si="8"/>
        <v>18.086956521739133</v>
      </c>
      <c r="V27">
        <f t="shared" si="8"/>
        <v>18.808510638297872</v>
      </c>
      <c r="W27">
        <f t="shared" si="8"/>
        <v>18.557971014492754</v>
      </c>
      <c r="X27">
        <f t="shared" si="8"/>
        <v>18.463768115942031</v>
      </c>
      <c r="Y27">
        <f t="shared" si="8"/>
        <v>18.275362318840582</v>
      </c>
      <c r="Z27">
        <f t="shared" si="8"/>
        <v>19.217391304347828</v>
      </c>
      <c r="AA27">
        <f t="shared" si="8"/>
        <v>19.123188405797105</v>
      </c>
      <c r="AB27">
        <f t="shared" si="8"/>
        <v>18.65217391304348</v>
      </c>
      <c r="AC27">
        <f t="shared" si="8"/>
        <v>19.028985507246379</v>
      </c>
      <c r="AD27">
        <f t="shared" si="8"/>
        <v>16.659259259259258</v>
      </c>
      <c r="AE27">
        <f t="shared" si="8"/>
        <v>18.585185185185185</v>
      </c>
      <c r="AF27">
        <f t="shared" si="8"/>
        <v>18.275362318840582</v>
      </c>
      <c r="AG27">
        <f t="shared" si="8"/>
        <v>17.814814814814813</v>
      </c>
      <c r="AH27">
        <f t="shared" si="8"/>
        <v>17.804347826086957</v>
      </c>
      <c r="AI27">
        <f t="shared" si="8"/>
        <v>18.103703703703705</v>
      </c>
      <c r="AJ27">
        <f t="shared" si="8"/>
        <v>19.548148148148147</v>
      </c>
      <c r="AK27">
        <f t="shared" si="8"/>
        <v>14.507246376811596</v>
      </c>
      <c r="AL27">
        <f t="shared" si="8"/>
        <v>18.557971014492754</v>
      </c>
      <c r="AM27">
        <f t="shared" si="8"/>
        <v>18.296296296296294</v>
      </c>
      <c r="AN27">
        <f t="shared" si="8"/>
        <v>18.840579710144929</v>
      </c>
      <c r="AO27">
        <f t="shared" si="8"/>
        <v>19.028985507246379</v>
      </c>
      <c r="AP27">
        <f t="shared" si="8"/>
        <v>18.777777777777779</v>
      </c>
      <c r="AQ27">
        <f t="shared" si="8"/>
        <v>17.609929078014183</v>
      </c>
      <c r="AR27">
        <f t="shared" si="8"/>
        <v>20.99259259259259</v>
      </c>
      <c r="AS27">
        <f t="shared" si="8"/>
        <v>19.028985507246379</v>
      </c>
      <c r="AT27">
        <f t="shared" si="8"/>
        <v>20.780303030303028</v>
      </c>
      <c r="AU27">
        <f t="shared" si="8"/>
        <v>17.911111111111111</v>
      </c>
      <c r="AV27">
        <f t="shared" si="8"/>
        <v>21.371212121212121</v>
      </c>
      <c r="AW27">
        <f t="shared" si="8"/>
        <v>19.598484848484848</v>
      </c>
      <c r="AX27">
        <f t="shared" si="8"/>
        <v>19.451851851851853</v>
      </c>
      <c r="AY27">
        <f t="shared" si="8"/>
        <v>18.103703703703705</v>
      </c>
      <c r="AZ27">
        <f t="shared" si="8"/>
        <v>20.977272727272727</v>
      </c>
      <c r="BA27">
        <f t="shared" si="8"/>
        <v>20.09090909090909</v>
      </c>
      <c r="BB27">
        <f t="shared" si="8"/>
        <v>18.181159420289855</v>
      </c>
      <c r="BC27">
        <f t="shared" si="8"/>
        <v>18.840579710144929</v>
      </c>
      <c r="BD27">
        <f t="shared" si="8"/>
        <v>18.970370370370368</v>
      </c>
      <c r="BE27">
        <f t="shared" si="8"/>
        <v>17.42962962962963</v>
      </c>
      <c r="BF27">
        <f t="shared" si="8"/>
        <v>18.463768115942031</v>
      </c>
      <c r="BG27">
        <f t="shared" si="8"/>
        <v>18.275362318840582</v>
      </c>
      <c r="BH27">
        <f t="shared" si="8"/>
        <v>19.644444444444442</v>
      </c>
      <c r="BI27">
        <f t="shared" si="8"/>
        <v>18.970370370370368</v>
      </c>
      <c r="BJ27">
        <f t="shared" si="8"/>
        <v>19.066666666666663</v>
      </c>
      <c r="BK27">
        <f t="shared" si="8"/>
        <v>18.463768115942031</v>
      </c>
      <c r="BL27">
        <f t="shared" si="8"/>
        <v>18.810606060606059</v>
      </c>
      <c r="BM27">
        <f t="shared" si="8"/>
        <v>17.814814814814813</v>
      </c>
      <c r="BN27">
        <f t="shared" ref="BN27:CW27" si="9">BN$3/BN$19</f>
        <v>19.123188405797105</v>
      </c>
      <c r="BO27">
        <f t="shared" si="9"/>
        <v>19.451851851851853</v>
      </c>
      <c r="BP27">
        <f t="shared" si="9"/>
        <v>19.311594202898551</v>
      </c>
      <c r="BQ27">
        <f t="shared" si="9"/>
        <v>18.65217391304348</v>
      </c>
      <c r="BR27">
        <f t="shared" si="9"/>
        <v>20.536231884057973</v>
      </c>
      <c r="BS27">
        <f t="shared" si="9"/>
        <v>19.303030303030301</v>
      </c>
      <c r="BT27">
        <f t="shared" si="9"/>
        <v>18.25531914893617</v>
      </c>
      <c r="BU27">
        <f t="shared" si="9"/>
        <v>17.333333333333336</v>
      </c>
      <c r="BV27">
        <f t="shared" si="9"/>
        <v>18.369565217391308</v>
      </c>
      <c r="BW27">
        <f t="shared" si="9"/>
        <v>18.275362318840582</v>
      </c>
      <c r="BX27">
        <f t="shared" si="9"/>
        <v>17.333333333333332</v>
      </c>
      <c r="BY27">
        <f t="shared" si="9"/>
        <v>19.066666666666663</v>
      </c>
      <c r="BZ27">
        <f t="shared" si="9"/>
        <v>21.007246376811594</v>
      </c>
      <c r="CA27">
        <f t="shared" si="9"/>
        <v>17.898550724637683</v>
      </c>
      <c r="CB27">
        <f t="shared" si="9"/>
        <v>19.405797101449277</v>
      </c>
      <c r="CC27">
        <f t="shared" si="9"/>
        <v>19.311594202898551</v>
      </c>
      <c r="CD27">
        <f t="shared" si="9"/>
        <v>19.217391304347828</v>
      </c>
      <c r="CE27">
        <f t="shared" si="9"/>
        <v>20.318518518518516</v>
      </c>
      <c r="CF27">
        <f t="shared" si="9"/>
        <v>17.992753623188406</v>
      </c>
      <c r="CG27">
        <f t="shared" si="9"/>
        <v>18.712121212121211</v>
      </c>
      <c r="CH27">
        <f t="shared" si="9"/>
        <v>19.933333333333334</v>
      </c>
      <c r="CI27">
        <f t="shared" si="9"/>
        <v>18.488888888888887</v>
      </c>
      <c r="CJ27">
        <f t="shared" si="9"/>
        <v>19.548148148148147</v>
      </c>
      <c r="CK27">
        <f t="shared" si="9"/>
        <v>19.028985507246379</v>
      </c>
      <c r="CL27">
        <f t="shared" si="9"/>
        <v>18.68148148148148</v>
      </c>
      <c r="CM27">
        <f t="shared" si="9"/>
        <v>18.585185185185185</v>
      </c>
      <c r="CN27">
        <f t="shared" si="9"/>
        <v>19.123188405797105</v>
      </c>
      <c r="CO27">
        <f t="shared" si="9"/>
        <v>17.898550724637683</v>
      </c>
      <c r="CP27">
        <f t="shared" si="9"/>
        <v>19.162962962962961</v>
      </c>
      <c r="CQ27">
        <f t="shared" si="9"/>
        <v>18.68148148148148</v>
      </c>
      <c r="CR27">
        <f t="shared" si="9"/>
        <v>18.557971014492754</v>
      </c>
      <c r="CS27">
        <f t="shared" si="9"/>
        <v>18.970370370370368</v>
      </c>
      <c r="CT27">
        <f t="shared" si="9"/>
        <v>18.840579710144929</v>
      </c>
      <c r="CU27">
        <f t="shared" si="9"/>
        <v>19.548148148148147</v>
      </c>
      <c r="CV27">
        <f t="shared" si="9"/>
        <v>18.515151515151516</v>
      </c>
      <c r="CW27">
        <f t="shared" si="9"/>
        <v>18.296296296296294</v>
      </c>
      <c r="GO27">
        <f>GO$3/GO$19</f>
        <v>0</v>
      </c>
    </row>
    <row r="28" spans="1:197" x14ac:dyDescent="0.25">
      <c r="B28">
        <f t="shared" ref="B28:BM28" si="10">B$3/B$20</f>
        <v>20.065217391304351</v>
      </c>
      <c r="C28">
        <f t="shared" si="10"/>
        <v>17.710144927536234</v>
      </c>
      <c r="D28">
        <f t="shared" si="10"/>
        <v>18.934782608695652</v>
      </c>
      <c r="E28">
        <f t="shared" si="10"/>
        <v>19.123188405797105</v>
      </c>
      <c r="F28">
        <f t="shared" si="10"/>
        <v>19.361702127659576</v>
      </c>
      <c r="G28">
        <f t="shared" si="10"/>
        <v>18.392592592592589</v>
      </c>
      <c r="H28">
        <f t="shared" si="10"/>
        <v>19.311594202898551</v>
      </c>
      <c r="I28">
        <f t="shared" si="10"/>
        <v>19.217391304347828</v>
      </c>
      <c r="J28">
        <f t="shared" si="10"/>
        <v>19.123188405797105</v>
      </c>
      <c r="K28">
        <f t="shared" si="10"/>
        <v>17.521739130434785</v>
      </c>
      <c r="L28">
        <f t="shared" si="10"/>
        <v>17.794326241134751</v>
      </c>
      <c r="M28">
        <f t="shared" si="10"/>
        <v>18.086956521739133</v>
      </c>
      <c r="N28">
        <f t="shared" si="10"/>
        <v>19.782608695652176</v>
      </c>
      <c r="O28">
        <f t="shared" si="10"/>
        <v>18.808510638297872</v>
      </c>
      <c r="P28">
        <f t="shared" si="10"/>
        <v>17.609929078014183</v>
      </c>
      <c r="Q28">
        <f t="shared" si="10"/>
        <v>20.607407407407408</v>
      </c>
      <c r="R28">
        <f t="shared" si="10"/>
        <v>19.269503546099294</v>
      </c>
      <c r="S28">
        <f t="shared" si="10"/>
        <v>18.086956521739133</v>
      </c>
      <c r="T28">
        <f t="shared" si="10"/>
        <v>17.427536231884059</v>
      </c>
      <c r="U28">
        <f t="shared" si="10"/>
        <v>17.702127659574469</v>
      </c>
      <c r="V28">
        <f t="shared" si="10"/>
        <v>18.416666666666668</v>
      </c>
      <c r="W28">
        <f t="shared" si="10"/>
        <v>18.163120567375888</v>
      </c>
      <c r="X28">
        <f t="shared" si="10"/>
        <v>18.070921985815605</v>
      </c>
      <c r="Y28">
        <f t="shared" si="10"/>
        <v>17.886524822695037</v>
      </c>
      <c r="Z28">
        <f t="shared" si="10"/>
        <v>18.808510638297872</v>
      </c>
      <c r="AA28">
        <f t="shared" si="10"/>
        <v>18.716312056737589</v>
      </c>
      <c r="AB28">
        <f t="shared" si="10"/>
        <v>18.25531914893617</v>
      </c>
      <c r="AC28">
        <f t="shared" si="10"/>
        <v>18.624113475177307</v>
      </c>
      <c r="AD28">
        <f t="shared" si="10"/>
        <v>16.297101449275363</v>
      </c>
      <c r="AE28">
        <f t="shared" si="10"/>
        <v>18.181159420289855</v>
      </c>
      <c r="AF28">
        <f t="shared" si="10"/>
        <v>17.886524822695037</v>
      </c>
      <c r="AG28">
        <f t="shared" si="10"/>
        <v>17.427536231884059</v>
      </c>
      <c r="AH28">
        <f t="shared" si="10"/>
        <v>17.425531914893618</v>
      </c>
      <c r="AI28">
        <f t="shared" si="10"/>
        <v>17.710144927536234</v>
      </c>
      <c r="AJ28">
        <f t="shared" si="10"/>
        <v>19.123188405797105</v>
      </c>
      <c r="AK28">
        <f t="shared" si="10"/>
        <v>14.198581560283689</v>
      </c>
      <c r="AL28">
        <f t="shared" si="10"/>
        <v>18.163120567375888</v>
      </c>
      <c r="AM28">
        <f t="shared" si="10"/>
        <v>17.898550724637683</v>
      </c>
      <c r="AN28">
        <f t="shared" si="10"/>
        <v>18.439716312056738</v>
      </c>
      <c r="AO28">
        <f t="shared" si="10"/>
        <v>18.624113475177307</v>
      </c>
      <c r="AP28">
        <f t="shared" si="10"/>
        <v>18.369565217391308</v>
      </c>
      <c r="AQ28">
        <f t="shared" si="10"/>
        <v>17.243055555555554</v>
      </c>
      <c r="AR28">
        <f t="shared" si="10"/>
        <v>20.536231884057973</v>
      </c>
      <c r="AS28">
        <f t="shared" si="10"/>
        <v>18.624113475177307</v>
      </c>
      <c r="AT28">
        <f t="shared" si="10"/>
        <v>20.318518518518516</v>
      </c>
      <c r="AU28">
        <f t="shared" si="10"/>
        <v>17.521739130434785</v>
      </c>
      <c r="AV28">
        <f t="shared" si="10"/>
        <v>20.896296296296295</v>
      </c>
      <c r="AW28">
        <f t="shared" si="10"/>
        <v>19.162962962962961</v>
      </c>
      <c r="AX28">
        <f t="shared" si="10"/>
        <v>19.028985507246379</v>
      </c>
      <c r="AY28">
        <f t="shared" si="10"/>
        <v>17.710144927536234</v>
      </c>
      <c r="AZ28">
        <f t="shared" si="10"/>
        <v>20.511111111111109</v>
      </c>
      <c r="BA28">
        <f t="shared" si="10"/>
        <v>19.644444444444442</v>
      </c>
      <c r="BB28">
        <f t="shared" si="10"/>
        <v>17.794326241134751</v>
      </c>
      <c r="BC28">
        <f t="shared" si="10"/>
        <v>18.439716312056738</v>
      </c>
      <c r="BD28">
        <f t="shared" si="10"/>
        <v>18.557971014492754</v>
      </c>
      <c r="BE28">
        <f t="shared" si="10"/>
        <v>17.05072463768116</v>
      </c>
      <c r="BF28">
        <f t="shared" si="10"/>
        <v>18.070921985815605</v>
      </c>
      <c r="BG28">
        <f t="shared" si="10"/>
        <v>17.886524822695037</v>
      </c>
      <c r="BH28">
        <f t="shared" si="10"/>
        <v>19.217391304347828</v>
      </c>
      <c r="BI28">
        <f t="shared" si="10"/>
        <v>18.557971014492754</v>
      </c>
      <c r="BJ28">
        <f t="shared" si="10"/>
        <v>18.65217391304348</v>
      </c>
      <c r="BK28">
        <f t="shared" si="10"/>
        <v>18.070921985815605</v>
      </c>
      <c r="BL28">
        <f t="shared" si="10"/>
        <v>18.392592592592589</v>
      </c>
      <c r="BM28">
        <f t="shared" si="10"/>
        <v>17.427536231884059</v>
      </c>
      <c r="BN28">
        <f t="shared" ref="BN28:CW28" si="11">BN$3/BN$20</f>
        <v>18.716312056737589</v>
      </c>
      <c r="BO28">
        <f t="shared" si="11"/>
        <v>19.028985507246379</v>
      </c>
      <c r="BP28">
        <f t="shared" si="11"/>
        <v>18.900709219858157</v>
      </c>
      <c r="BQ28">
        <f t="shared" si="11"/>
        <v>18.25531914893617</v>
      </c>
      <c r="BR28">
        <f t="shared" si="11"/>
        <v>20.099290780141846</v>
      </c>
      <c r="BS28">
        <f t="shared" si="11"/>
        <v>18.874074074074073</v>
      </c>
      <c r="BT28">
        <f t="shared" si="11"/>
        <v>17.875</v>
      </c>
      <c r="BU28">
        <f t="shared" si="11"/>
        <v>16.964539007092199</v>
      </c>
      <c r="BV28">
        <f t="shared" si="11"/>
        <v>17.978723404255319</v>
      </c>
      <c r="BW28">
        <f t="shared" si="11"/>
        <v>17.886524822695037</v>
      </c>
      <c r="BX28">
        <f t="shared" si="11"/>
        <v>16.956521739130434</v>
      </c>
      <c r="BY28">
        <f t="shared" si="11"/>
        <v>18.65217391304348</v>
      </c>
      <c r="BZ28">
        <f t="shared" si="11"/>
        <v>20.560283687943262</v>
      </c>
      <c r="CA28">
        <f t="shared" si="11"/>
        <v>17.5177304964539</v>
      </c>
      <c r="CB28">
        <f t="shared" si="11"/>
        <v>18.992907801418443</v>
      </c>
      <c r="CC28">
        <f t="shared" si="11"/>
        <v>18.900709219858157</v>
      </c>
      <c r="CD28">
        <f t="shared" si="11"/>
        <v>18.808510638297872</v>
      </c>
      <c r="CE28">
        <f t="shared" si="11"/>
        <v>19.876811594202898</v>
      </c>
      <c r="CF28">
        <f t="shared" si="11"/>
        <v>17.609929078014183</v>
      </c>
      <c r="CG28">
        <f t="shared" si="11"/>
        <v>18.296296296296294</v>
      </c>
      <c r="CH28">
        <f t="shared" si="11"/>
        <v>19.5</v>
      </c>
      <c r="CI28">
        <f t="shared" si="11"/>
        <v>18.086956521739133</v>
      </c>
      <c r="CJ28">
        <f t="shared" si="11"/>
        <v>19.123188405797105</v>
      </c>
      <c r="CK28">
        <f t="shared" si="11"/>
        <v>18.624113475177307</v>
      </c>
      <c r="CL28">
        <f t="shared" si="11"/>
        <v>18.275362318840582</v>
      </c>
      <c r="CM28">
        <f t="shared" si="11"/>
        <v>18.181159420289855</v>
      </c>
      <c r="CN28">
        <f t="shared" si="11"/>
        <v>18.716312056737589</v>
      </c>
      <c r="CO28">
        <f t="shared" si="11"/>
        <v>17.5177304964539</v>
      </c>
      <c r="CP28">
        <f t="shared" si="11"/>
        <v>18.746376811594207</v>
      </c>
      <c r="CQ28">
        <f t="shared" si="11"/>
        <v>18.275362318840582</v>
      </c>
      <c r="CR28">
        <f t="shared" si="11"/>
        <v>18.163120567375888</v>
      </c>
      <c r="CS28">
        <f t="shared" si="11"/>
        <v>18.557971014492754</v>
      </c>
      <c r="CT28">
        <f t="shared" si="11"/>
        <v>18.439716312056738</v>
      </c>
      <c r="CU28">
        <f t="shared" si="11"/>
        <v>19.123188405797105</v>
      </c>
      <c r="CV28">
        <f t="shared" si="11"/>
        <v>18.103703703703705</v>
      </c>
      <c r="CW28">
        <f t="shared" si="11"/>
        <v>17.898550724637683</v>
      </c>
      <c r="GO28">
        <f>GO$3/GO$20</f>
        <v>0</v>
      </c>
    </row>
    <row r="30" spans="1:197" x14ac:dyDescent="0.25">
      <c r="B30">
        <f t="shared" ref="B30:BM30" si="12">B$4/B$13</f>
        <v>21.565891472868216</v>
      </c>
      <c r="C30">
        <f t="shared" si="12"/>
        <v>19.046511627906977</v>
      </c>
      <c r="D30">
        <f t="shared" si="12"/>
        <v>20.356589147286822</v>
      </c>
      <c r="E30">
        <f t="shared" si="12"/>
        <v>20.558139534883718</v>
      </c>
      <c r="F30">
        <f t="shared" si="12"/>
        <v>21.263565891472869</v>
      </c>
      <c r="G30">
        <f t="shared" si="12"/>
        <v>19.80952380952381</v>
      </c>
      <c r="H30">
        <f t="shared" si="12"/>
        <v>20.759689922480622</v>
      </c>
      <c r="I30">
        <f t="shared" si="12"/>
        <v>20.65891472868217</v>
      </c>
      <c r="J30">
        <f t="shared" si="12"/>
        <v>20.558139534883718</v>
      </c>
      <c r="K30">
        <f t="shared" si="12"/>
        <v>18.844961240310077</v>
      </c>
      <c r="L30">
        <f t="shared" si="12"/>
        <v>19.550387596899224</v>
      </c>
      <c r="M30">
        <f t="shared" si="12"/>
        <v>19.449612403100776</v>
      </c>
      <c r="N30">
        <f t="shared" si="12"/>
        <v>21.769841269841269</v>
      </c>
      <c r="O30">
        <f t="shared" si="12"/>
        <v>20.65891472868217</v>
      </c>
      <c r="P30">
        <f t="shared" si="12"/>
        <v>19.348837209302324</v>
      </c>
      <c r="Q30">
        <f t="shared" si="12"/>
        <v>22.18253968253968</v>
      </c>
      <c r="R30">
        <f t="shared" si="12"/>
        <v>21.162790697674417</v>
      </c>
      <c r="S30">
        <f t="shared" si="12"/>
        <v>19.449612403100776</v>
      </c>
      <c r="T30">
        <f t="shared" si="12"/>
        <v>18.744186046511626</v>
      </c>
      <c r="U30">
        <f t="shared" si="12"/>
        <v>19.449612403100776</v>
      </c>
      <c r="V30">
        <f t="shared" si="12"/>
        <v>20.65891472868217</v>
      </c>
      <c r="W30">
        <f t="shared" si="12"/>
        <v>19.953488372093023</v>
      </c>
      <c r="X30">
        <f t="shared" si="12"/>
        <v>19.852713178294572</v>
      </c>
      <c r="Y30">
        <f t="shared" si="12"/>
        <v>19.651162790697676</v>
      </c>
      <c r="Z30">
        <f t="shared" si="12"/>
        <v>20.65891472868217</v>
      </c>
      <c r="AA30">
        <f t="shared" si="12"/>
        <v>20.558139534883718</v>
      </c>
      <c r="AB30">
        <f t="shared" si="12"/>
        <v>19.598484848484848</v>
      </c>
      <c r="AC30">
        <f t="shared" si="12"/>
        <v>19.992424242424242</v>
      </c>
      <c r="AD30">
        <f t="shared" si="12"/>
        <v>17.534883720930232</v>
      </c>
      <c r="AE30">
        <f t="shared" si="12"/>
        <v>19.550387596899224</v>
      </c>
      <c r="AF30">
        <f t="shared" si="12"/>
        <v>19.651162790697676</v>
      </c>
      <c r="AG30">
        <f t="shared" si="12"/>
        <v>18.744186046511626</v>
      </c>
      <c r="AH30">
        <f t="shared" si="12"/>
        <v>19.147286821705425</v>
      </c>
      <c r="AI30">
        <f t="shared" si="12"/>
        <v>19.046511627906977</v>
      </c>
      <c r="AJ30">
        <f t="shared" si="12"/>
        <v>21.047619047619047</v>
      </c>
      <c r="AK30">
        <f t="shared" si="12"/>
        <v>15.265151515151514</v>
      </c>
      <c r="AL30">
        <f t="shared" si="12"/>
        <v>19.499999999999996</v>
      </c>
      <c r="AM30">
        <f t="shared" si="12"/>
        <v>19.248062015503873</v>
      </c>
      <c r="AN30">
        <f t="shared" si="12"/>
        <v>19.795454545454543</v>
      </c>
      <c r="AO30">
        <f t="shared" si="12"/>
        <v>19.992424242424242</v>
      </c>
      <c r="AP30">
        <f t="shared" si="12"/>
        <v>19.751937984496124</v>
      </c>
      <c r="AQ30">
        <f t="shared" si="12"/>
        <v>18.90909090909091</v>
      </c>
      <c r="AR30">
        <f t="shared" si="12"/>
        <v>22.069767441860463</v>
      </c>
      <c r="AS30">
        <f t="shared" si="12"/>
        <v>20.45736434108527</v>
      </c>
      <c r="AT30">
        <f t="shared" si="12"/>
        <v>21.873015873015873</v>
      </c>
      <c r="AU30">
        <f t="shared" si="12"/>
        <v>18.844961240310077</v>
      </c>
      <c r="AV30">
        <f t="shared" si="12"/>
        <v>22.49206349206349</v>
      </c>
      <c r="AW30">
        <f t="shared" si="12"/>
        <v>21.666666666666668</v>
      </c>
      <c r="AX30">
        <f t="shared" si="12"/>
        <v>20.45736434108527</v>
      </c>
      <c r="AY30">
        <f t="shared" si="12"/>
        <v>19.046511627906977</v>
      </c>
      <c r="AZ30">
        <f t="shared" si="12"/>
        <v>22.079365079365079</v>
      </c>
      <c r="BA30">
        <f t="shared" si="12"/>
        <v>21.150793650793648</v>
      </c>
      <c r="BB30">
        <f t="shared" si="12"/>
        <v>19.106060606060606</v>
      </c>
      <c r="BC30">
        <f t="shared" si="12"/>
        <v>20.255813953488371</v>
      </c>
      <c r="BD30">
        <f t="shared" si="12"/>
        <v>19.953488372093023</v>
      </c>
      <c r="BE30">
        <f t="shared" si="12"/>
        <v>18.34108527131783</v>
      </c>
      <c r="BF30">
        <f t="shared" si="12"/>
        <v>19.852713178294572</v>
      </c>
      <c r="BG30">
        <f t="shared" si="12"/>
        <v>19.651162790697676</v>
      </c>
      <c r="BH30">
        <f t="shared" si="12"/>
        <v>20.65891472868217</v>
      </c>
      <c r="BI30">
        <f t="shared" si="12"/>
        <v>19.953488372093023</v>
      </c>
      <c r="BJ30">
        <f t="shared" si="12"/>
        <v>20.054263565891475</v>
      </c>
      <c r="BK30">
        <f t="shared" si="12"/>
        <v>19.852713178294572</v>
      </c>
      <c r="BL30">
        <f t="shared" si="12"/>
        <v>19.80952380952381</v>
      </c>
      <c r="BM30">
        <f t="shared" si="12"/>
        <v>18.744186046511626</v>
      </c>
      <c r="BN30">
        <f t="shared" ref="BN30:CW30" si="13">BN$4/BN$13</f>
        <v>20.558139534883718</v>
      </c>
      <c r="BO30">
        <f t="shared" si="13"/>
        <v>20.45736434108527</v>
      </c>
      <c r="BP30">
        <f t="shared" si="13"/>
        <v>20.287878787878789</v>
      </c>
      <c r="BQ30">
        <f t="shared" si="13"/>
        <v>20.054263565891475</v>
      </c>
      <c r="BR30">
        <f t="shared" si="13"/>
        <v>21.568181818181817</v>
      </c>
      <c r="BS30">
        <f t="shared" si="13"/>
        <v>20.325396825396826</v>
      </c>
      <c r="BT30">
        <f t="shared" si="13"/>
        <v>19.162962962962961</v>
      </c>
      <c r="BU30">
        <f t="shared" si="13"/>
        <v>18.643410852713178</v>
      </c>
      <c r="BV30">
        <f t="shared" si="13"/>
        <v>19.303030303030301</v>
      </c>
      <c r="BW30">
        <f t="shared" si="13"/>
        <v>21.125000000000004</v>
      </c>
      <c r="BX30">
        <f t="shared" si="13"/>
        <v>18.240310077519378</v>
      </c>
      <c r="BY30">
        <f t="shared" si="13"/>
        <v>20.054263565891475</v>
      </c>
      <c r="BZ30">
        <f t="shared" si="13"/>
        <v>22.573643410852714</v>
      </c>
      <c r="CA30">
        <f t="shared" si="13"/>
        <v>19.248062015503873</v>
      </c>
      <c r="CB30">
        <f t="shared" si="13"/>
        <v>20.86046511627907</v>
      </c>
      <c r="CC30">
        <f t="shared" si="13"/>
        <v>20.759689922480622</v>
      </c>
      <c r="CD30">
        <f t="shared" si="13"/>
        <v>20.65891472868217</v>
      </c>
      <c r="CE30">
        <f t="shared" si="13"/>
        <v>21.364341085271317</v>
      </c>
      <c r="CF30">
        <f t="shared" si="13"/>
        <v>19.348837209302324</v>
      </c>
      <c r="CG30">
        <f t="shared" si="13"/>
        <v>19.706349206349206</v>
      </c>
      <c r="CH30">
        <f t="shared" si="13"/>
        <v>20.961240310077518</v>
      </c>
      <c r="CI30">
        <f t="shared" si="13"/>
        <v>19.449612403100776</v>
      </c>
      <c r="CJ30">
        <f t="shared" si="13"/>
        <v>20.558139534883718</v>
      </c>
      <c r="CK30">
        <f t="shared" si="13"/>
        <v>19.992424242424242</v>
      </c>
      <c r="CL30">
        <f t="shared" si="13"/>
        <v>19.651162790697676</v>
      </c>
      <c r="CM30">
        <f t="shared" si="13"/>
        <v>19.550387596899224</v>
      </c>
      <c r="CN30">
        <f t="shared" si="13"/>
        <v>20.09090909090909</v>
      </c>
      <c r="CO30">
        <f t="shared" si="13"/>
        <v>19.248062015503873</v>
      </c>
      <c r="CP30">
        <f t="shared" si="13"/>
        <v>20.155038759689923</v>
      </c>
      <c r="CQ30">
        <f t="shared" si="13"/>
        <v>19.651162790697676</v>
      </c>
      <c r="CR30">
        <f t="shared" si="13"/>
        <v>19.499999999999996</v>
      </c>
      <c r="CS30">
        <f t="shared" si="13"/>
        <v>19.953488372093023</v>
      </c>
      <c r="CT30">
        <f t="shared" si="13"/>
        <v>20.255813953488371</v>
      </c>
      <c r="CU30">
        <f t="shared" si="13"/>
        <v>20.558139534883718</v>
      </c>
      <c r="CV30">
        <f t="shared" si="13"/>
        <v>19.5</v>
      </c>
      <c r="CW30">
        <f t="shared" si="13"/>
        <v>19.248062015503873</v>
      </c>
      <c r="GO30">
        <f>GO$4/GO$13</f>
        <v>0</v>
      </c>
    </row>
    <row r="31" spans="1:197" x14ac:dyDescent="0.25">
      <c r="B31">
        <f t="shared" ref="B31:BM31" si="14">B$4/B$14</f>
        <v>21.075757575757574</v>
      </c>
      <c r="C31">
        <f t="shared" si="14"/>
        <v>18.613636363636363</v>
      </c>
      <c r="D31">
        <f t="shared" si="14"/>
        <v>19.893939393939394</v>
      </c>
      <c r="E31">
        <f t="shared" si="14"/>
        <v>20.09090909090909</v>
      </c>
      <c r="F31">
        <f t="shared" si="14"/>
        <v>20.780303030303028</v>
      </c>
      <c r="G31">
        <f t="shared" si="14"/>
        <v>19.348837209302324</v>
      </c>
      <c r="H31">
        <f t="shared" si="14"/>
        <v>20.287878787878789</v>
      </c>
      <c r="I31">
        <f t="shared" si="14"/>
        <v>20.189393939393938</v>
      </c>
      <c r="J31">
        <f t="shared" si="14"/>
        <v>20.09090909090909</v>
      </c>
      <c r="K31">
        <f t="shared" si="14"/>
        <v>18.416666666666664</v>
      </c>
      <c r="L31">
        <f t="shared" si="14"/>
        <v>19.106060606060606</v>
      </c>
      <c r="M31">
        <f t="shared" si="14"/>
        <v>19.007575757575758</v>
      </c>
      <c r="N31">
        <f t="shared" si="14"/>
        <v>21.263565891472869</v>
      </c>
      <c r="O31">
        <f t="shared" si="14"/>
        <v>20.189393939393938</v>
      </c>
      <c r="P31">
        <f t="shared" si="14"/>
        <v>18.90909090909091</v>
      </c>
      <c r="Q31">
        <f t="shared" si="14"/>
        <v>21.666666666666664</v>
      </c>
      <c r="R31">
        <f t="shared" si="14"/>
        <v>20.68181818181818</v>
      </c>
      <c r="S31">
        <f t="shared" si="14"/>
        <v>19.007575757575758</v>
      </c>
      <c r="T31">
        <f t="shared" si="14"/>
        <v>18.318181818181817</v>
      </c>
      <c r="U31">
        <f t="shared" si="14"/>
        <v>19.007575757575758</v>
      </c>
      <c r="V31">
        <f t="shared" si="14"/>
        <v>20.189393939393938</v>
      </c>
      <c r="W31">
        <f t="shared" si="14"/>
        <v>19.499999999999996</v>
      </c>
      <c r="X31">
        <f t="shared" si="14"/>
        <v>19.401515151515149</v>
      </c>
      <c r="Y31">
        <f t="shared" si="14"/>
        <v>19.204545454545453</v>
      </c>
      <c r="Z31">
        <f t="shared" si="14"/>
        <v>20.189393939393938</v>
      </c>
      <c r="AA31">
        <f t="shared" si="14"/>
        <v>20.09090909090909</v>
      </c>
      <c r="AB31">
        <f t="shared" si="14"/>
        <v>19.162962962962961</v>
      </c>
      <c r="AC31">
        <f t="shared" si="14"/>
        <v>19.548148148148147</v>
      </c>
      <c r="AD31">
        <f t="shared" si="14"/>
        <v>17.136363636363637</v>
      </c>
      <c r="AE31">
        <f t="shared" si="14"/>
        <v>19.106060606060606</v>
      </c>
      <c r="AF31">
        <f t="shared" si="14"/>
        <v>19.204545454545453</v>
      </c>
      <c r="AG31">
        <f t="shared" si="14"/>
        <v>18.318181818181817</v>
      </c>
      <c r="AH31">
        <f t="shared" si="14"/>
        <v>18.712121212121211</v>
      </c>
      <c r="AI31">
        <f t="shared" si="14"/>
        <v>18.613636363636363</v>
      </c>
      <c r="AJ31">
        <f t="shared" si="14"/>
        <v>20.558139534883718</v>
      </c>
      <c r="AK31">
        <f t="shared" si="14"/>
        <v>14.925925925925924</v>
      </c>
      <c r="AL31">
        <f t="shared" si="14"/>
        <v>19.066666666666663</v>
      </c>
      <c r="AM31">
        <f t="shared" si="14"/>
        <v>18.810606060606059</v>
      </c>
      <c r="AN31">
        <f t="shared" si="14"/>
        <v>19.355555555555554</v>
      </c>
      <c r="AO31">
        <f t="shared" si="14"/>
        <v>19.548148148148147</v>
      </c>
      <c r="AP31">
        <f t="shared" si="14"/>
        <v>19.303030303030301</v>
      </c>
      <c r="AQ31">
        <f t="shared" si="14"/>
        <v>18.488888888888887</v>
      </c>
      <c r="AR31">
        <f t="shared" si="14"/>
        <v>21.568181818181817</v>
      </c>
      <c r="AS31">
        <f t="shared" si="14"/>
        <v>19.992424242424242</v>
      </c>
      <c r="AT31">
        <f t="shared" si="14"/>
        <v>21.364341085271317</v>
      </c>
      <c r="AU31">
        <f t="shared" si="14"/>
        <v>18.416666666666664</v>
      </c>
      <c r="AV31">
        <f t="shared" si="14"/>
        <v>21.968992248062015</v>
      </c>
      <c r="AW31">
        <f t="shared" si="14"/>
        <v>21.13821138211382</v>
      </c>
      <c r="AX31">
        <f t="shared" si="14"/>
        <v>19.992424242424242</v>
      </c>
      <c r="AY31">
        <f t="shared" si="14"/>
        <v>18.613636363636363</v>
      </c>
      <c r="AZ31">
        <f t="shared" si="14"/>
        <v>21.565891472868216</v>
      </c>
      <c r="BA31">
        <f t="shared" si="14"/>
        <v>20.65891472868217</v>
      </c>
      <c r="BB31">
        <f t="shared" si="14"/>
        <v>18.68148148148148</v>
      </c>
      <c r="BC31">
        <f t="shared" si="14"/>
        <v>19.795454545454543</v>
      </c>
      <c r="BD31">
        <f t="shared" si="14"/>
        <v>19.499999999999996</v>
      </c>
      <c r="BE31">
        <f t="shared" si="14"/>
        <v>17.924242424242422</v>
      </c>
      <c r="BF31">
        <f t="shared" si="14"/>
        <v>19.401515151515149</v>
      </c>
      <c r="BG31">
        <f t="shared" si="14"/>
        <v>19.204545454545453</v>
      </c>
      <c r="BH31">
        <f t="shared" si="14"/>
        <v>20.189393939393938</v>
      </c>
      <c r="BI31">
        <f t="shared" si="14"/>
        <v>19.499999999999996</v>
      </c>
      <c r="BJ31">
        <f t="shared" si="14"/>
        <v>19.598484848484848</v>
      </c>
      <c r="BK31">
        <f t="shared" si="14"/>
        <v>19.401515151515149</v>
      </c>
      <c r="BL31">
        <f t="shared" si="14"/>
        <v>19.348837209302324</v>
      </c>
      <c r="BM31">
        <f t="shared" si="14"/>
        <v>18.318181818181817</v>
      </c>
      <c r="BN31">
        <f t="shared" ref="BN31:CW31" si="15">BN$4/BN$14</f>
        <v>20.09090909090909</v>
      </c>
      <c r="BO31">
        <f t="shared" si="15"/>
        <v>19.992424242424242</v>
      </c>
      <c r="BP31">
        <f t="shared" si="15"/>
        <v>19.837037037037035</v>
      </c>
      <c r="BQ31">
        <f t="shared" si="15"/>
        <v>19.598484848484848</v>
      </c>
      <c r="BR31">
        <f t="shared" si="15"/>
        <v>21.088888888888885</v>
      </c>
      <c r="BS31">
        <f t="shared" si="15"/>
        <v>19.852713178294572</v>
      </c>
      <c r="BT31">
        <f t="shared" si="15"/>
        <v>18.746376811594207</v>
      </c>
      <c r="BU31">
        <f t="shared" si="15"/>
        <v>18.219696969696969</v>
      </c>
      <c r="BV31">
        <f t="shared" si="15"/>
        <v>18.874074074074073</v>
      </c>
      <c r="BW31">
        <f t="shared" si="15"/>
        <v>20.609756097560979</v>
      </c>
      <c r="BX31">
        <f t="shared" si="15"/>
        <v>17.825757575757574</v>
      </c>
      <c r="BY31">
        <f t="shared" si="15"/>
        <v>19.598484848484848</v>
      </c>
      <c r="BZ31">
        <f t="shared" si="15"/>
        <v>22.060606060606059</v>
      </c>
      <c r="CA31">
        <f t="shared" si="15"/>
        <v>18.810606060606059</v>
      </c>
      <c r="CB31">
        <f t="shared" si="15"/>
        <v>20.386363636363637</v>
      </c>
      <c r="CC31">
        <f t="shared" si="15"/>
        <v>20.287878787878789</v>
      </c>
      <c r="CD31">
        <f t="shared" si="15"/>
        <v>20.189393939393938</v>
      </c>
      <c r="CE31">
        <f t="shared" si="15"/>
        <v>20.878787878787875</v>
      </c>
      <c r="CF31">
        <f t="shared" si="15"/>
        <v>18.90909090909091</v>
      </c>
      <c r="CG31">
        <f t="shared" si="15"/>
        <v>19.248062015503873</v>
      </c>
      <c r="CH31">
        <f t="shared" si="15"/>
        <v>20.484848484848484</v>
      </c>
      <c r="CI31">
        <f t="shared" si="15"/>
        <v>19.007575757575758</v>
      </c>
      <c r="CJ31">
        <f t="shared" si="15"/>
        <v>20.09090909090909</v>
      </c>
      <c r="CK31">
        <f t="shared" si="15"/>
        <v>19.548148148148147</v>
      </c>
      <c r="CL31">
        <f t="shared" si="15"/>
        <v>19.204545454545453</v>
      </c>
      <c r="CM31">
        <f t="shared" si="15"/>
        <v>19.106060606060606</v>
      </c>
      <c r="CN31">
        <f t="shared" si="15"/>
        <v>19.644444444444442</v>
      </c>
      <c r="CO31">
        <f t="shared" si="15"/>
        <v>18.810606060606059</v>
      </c>
      <c r="CP31">
        <f t="shared" si="15"/>
        <v>19.696969696969695</v>
      </c>
      <c r="CQ31">
        <f t="shared" si="15"/>
        <v>19.204545454545453</v>
      </c>
      <c r="CR31">
        <f t="shared" si="15"/>
        <v>19.066666666666663</v>
      </c>
      <c r="CS31">
        <f t="shared" si="15"/>
        <v>19.499999999999996</v>
      </c>
      <c r="CT31">
        <f t="shared" si="15"/>
        <v>19.795454545454543</v>
      </c>
      <c r="CU31">
        <f t="shared" si="15"/>
        <v>20.09090909090909</v>
      </c>
      <c r="CV31">
        <f t="shared" si="15"/>
        <v>19.046511627906977</v>
      </c>
      <c r="CW31">
        <f t="shared" si="15"/>
        <v>18.810606060606059</v>
      </c>
      <c r="GO31">
        <f>GO$4/GO$14</f>
        <v>0</v>
      </c>
    </row>
    <row r="32" spans="1:197" x14ac:dyDescent="0.25">
      <c r="B32">
        <f t="shared" ref="B32:BM32" si="16">B$4/B$16</f>
        <v>21.075757575757574</v>
      </c>
      <c r="C32">
        <f t="shared" si="16"/>
        <v>18.613636363636363</v>
      </c>
      <c r="D32">
        <f t="shared" si="16"/>
        <v>19.893939393939394</v>
      </c>
      <c r="E32">
        <f t="shared" si="16"/>
        <v>20.09090909090909</v>
      </c>
      <c r="F32">
        <f t="shared" si="16"/>
        <v>20.318518518518516</v>
      </c>
      <c r="G32">
        <f t="shared" si="16"/>
        <v>19.348837209302324</v>
      </c>
      <c r="H32">
        <f t="shared" si="16"/>
        <v>20.287878787878789</v>
      </c>
      <c r="I32">
        <f t="shared" si="16"/>
        <v>20.189393939393938</v>
      </c>
      <c r="J32">
        <f t="shared" si="16"/>
        <v>20.09090909090909</v>
      </c>
      <c r="K32">
        <f t="shared" si="16"/>
        <v>18.416666666666664</v>
      </c>
      <c r="L32">
        <f t="shared" si="16"/>
        <v>18.68148148148148</v>
      </c>
      <c r="M32">
        <f t="shared" si="16"/>
        <v>19.007575757575758</v>
      </c>
      <c r="N32">
        <f t="shared" si="16"/>
        <v>21.263565891472869</v>
      </c>
      <c r="O32">
        <f t="shared" si="16"/>
        <v>20.189393939393938</v>
      </c>
      <c r="P32">
        <f t="shared" si="16"/>
        <v>18.488888888888887</v>
      </c>
      <c r="Q32">
        <f t="shared" si="16"/>
        <v>21.666666666666664</v>
      </c>
      <c r="R32">
        <f t="shared" si="16"/>
        <v>20.68181818181818</v>
      </c>
      <c r="S32">
        <f t="shared" si="16"/>
        <v>19.007575757575758</v>
      </c>
      <c r="T32">
        <f t="shared" si="16"/>
        <v>18.318181818181817</v>
      </c>
      <c r="U32">
        <f t="shared" si="16"/>
        <v>19.007575757575758</v>
      </c>
      <c r="V32">
        <f t="shared" si="16"/>
        <v>20.189393939393938</v>
      </c>
      <c r="W32">
        <f t="shared" si="16"/>
        <v>19.066666666666663</v>
      </c>
      <c r="X32">
        <f t="shared" si="16"/>
        <v>19.401515151515149</v>
      </c>
      <c r="Y32">
        <f t="shared" si="16"/>
        <v>18.777777777777779</v>
      </c>
      <c r="Z32">
        <f t="shared" si="16"/>
        <v>19.740740740740737</v>
      </c>
      <c r="AA32">
        <f t="shared" si="16"/>
        <v>19.644444444444442</v>
      </c>
      <c r="AB32">
        <f t="shared" si="16"/>
        <v>19.162962962962961</v>
      </c>
      <c r="AC32">
        <f t="shared" si="16"/>
        <v>19.548148148148147</v>
      </c>
      <c r="AD32">
        <f t="shared" si="16"/>
        <v>17.136363636363637</v>
      </c>
      <c r="AE32">
        <f t="shared" si="16"/>
        <v>19.106060606060606</v>
      </c>
      <c r="AF32">
        <f t="shared" si="16"/>
        <v>18.777777777777779</v>
      </c>
      <c r="AG32">
        <f t="shared" si="16"/>
        <v>18.318181818181817</v>
      </c>
      <c r="AH32">
        <f t="shared" si="16"/>
        <v>18.712121212121211</v>
      </c>
      <c r="AI32">
        <f t="shared" si="16"/>
        <v>18.613636363636363</v>
      </c>
      <c r="AJ32">
        <f t="shared" si="16"/>
        <v>20.558139534883718</v>
      </c>
      <c r="AK32">
        <f t="shared" si="16"/>
        <v>14.925925925925924</v>
      </c>
      <c r="AL32">
        <f t="shared" si="16"/>
        <v>19.066666666666663</v>
      </c>
      <c r="AM32">
        <f t="shared" si="16"/>
        <v>18.810606060606059</v>
      </c>
      <c r="AN32">
        <f t="shared" si="16"/>
        <v>19.355555555555554</v>
      </c>
      <c r="AO32">
        <f t="shared" si="16"/>
        <v>19.548148148148147</v>
      </c>
      <c r="AP32">
        <f t="shared" si="16"/>
        <v>19.303030303030301</v>
      </c>
      <c r="AQ32">
        <f t="shared" si="16"/>
        <v>18.086956521739133</v>
      </c>
      <c r="AR32">
        <f t="shared" si="16"/>
        <v>21.568181818181817</v>
      </c>
      <c r="AS32">
        <f t="shared" si="16"/>
        <v>19.548148148148147</v>
      </c>
      <c r="AT32">
        <f t="shared" si="16"/>
        <v>21.364341085271317</v>
      </c>
      <c r="AU32">
        <f t="shared" si="16"/>
        <v>18.416666666666664</v>
      </c>
      <c r="AV32">
        <f t="shared" si="16"/>
        <v>21.968992248062015</v>
      </c>
      <c r="AW32">
        <f t="shared" si="16"/>
        <v>20.155038759689923</v>
      </c>
      <c r="AX32">
        <f t="shared" si="16"/>
        <v>19.992424242424242</v>
      </c>
      <c r="AY32">
        <f t="shared" si="16"/>
        <v>18.613636363636363</v>
      </c>
      <c r="AZ32">
        <f t="shared" si="16"/>
        <v>21.565891472868216</v>
      </c>
      <c r="BA32">
        <f t="shared" si="16"/>
        <v>20.65891472868217</v>
      </c>
      <c r="BB32">
        <f t="shared" si="16"/>
        <v>18.68148148148148</v>
      </c>
      <c r="BC32">
        <f t="shared" si="16"/>
        <v>19.355555555555554</v>
      </c>
      <c r="BD32">
        <f t="shared" si="16"/>
        <v>19.499999999999996</v>
      </c>
      <c r="BE32">
        <f t="shared" si="16"/>
        <v>17.924242424242422</v>
      </c>
      <c r="BF32">
        <f t="shared" si="16"/>
        <v>18.970370370370368</v>
      </c>
      <c r="BG32">
        <f t="shared" si="16"/>
        <v>19.204545454545453</v>
      </c>
      <c r="BH32">
        <f t="shared" si="16"/>
        <v>20.189393939393938</v>
      </c>
      <c r="BI32">
        <f t="shared" si="16"/>
        <v>19.499999999999996</v>
      </c>
      <c r="BJ32">
        <f t="shared" si="16"/>
        <v>19.598484848484848</v>
      </c>
      <c r="BK32">
        <f t="shared" si="16"/>
        <v>18.970370370370368</v>
      </c>
      <c r="BL32">
        <f t="shared" si="16"/>
        <v>19.348837209302324</v>
      </c>
      <c r="BM32">
        <f t="shared" si="16"/>
        <v>18.318181818181817</v>
      </c>
      <c r="BN32">
        <f t="shared" ref="BN32:CW32" si="17">BN$4/BN$16</f>
        <v>20.09090909090909</v>
      </c>
      <c r="BO32">
        <f t="shared" si="17"/>
        <v>19.992424242424242</v>
      </c>
      <c r="BP32">
        <f t="shared" si="17"/>
        <v>19.837037037037035</v>
      </c>
      <c r="BQ32">
        <f t="shared" si="17"/>
        <v>19.162962962962961</v>
      </c>
      <c r="BR32">
        <f t="shared" si="17"/>
        <v>21.088888888888885</v>
      </c>
      <c r="BS32">
        <f t="shared" si="17"/>
        <v>19.852713178294572</v>
      </c>
      <c r="BT32">
        <f t="shared" si="17"/>
        <v>18.746376811594207</v>
      </c>
      <c r="BU32">
        <f t="shared" si="17"/>
        <v>17.814814814814813</v>
      </c>
      <c r="BV32">
        <f t="shared" si="17"/>
        <v>18.874074074074073</v>
      </c>
      <c r="BW32">
        <f t="shared" si="17"/>
        <v>19.651162790697676</v>
      </c>
      <c r="BX32">
        <f t="shared" si="17"/>
        <v>17.825757575757574</v>
      </c>
      <c r="BY32">
        <f t="shared" si="17"/>
        <v>19.598484848484848</v>
      </c>
      <c r="BZ32">
        <f t="shared" si="17"/>
        <v>22.060606060606059</v>
      </c>
      <c r="CA32">
        <f t="shared" si="17"/>
        <v>18.392592592592589</v>
      </c>
      <c r="CB32">
        <f t="shared" si="17"/>
        <v>20.386363636363637</v>
      </c>
      <c r="CC32">
        <f t="shared" si="17"/>
        <v>19.837037037037035</v>
      </c>
      <c r="CD32">
        <f t="shared" si="17"/>
        <v>19.740740740740737</v>
      </c>
      <c r="CE32">
        <f t="shared" si="17"/>
        <v>20.878787878787875</v>
      </c>
      <c r="CF32">
        <f t="shared" si="17"/>
        <v>18.488888888888887</v>
      </c>
      <c r="CG32">
        <f t="shared" si="17"/>
        <v>19.248062015503873</v>
      </c>
      <c r="CH32">
        <f t="shared" si="17"/>
        <v>20.484848484848484</v>
      </c>
      <c r="CI32">
        <f t="shared" si="17"/>
        <v>19.007575757575758</v>
      </c>
      <c r="CJ32">
        <f t="shared" si="17"/>
        <v>20.09090909090909</v>
      </c>
      <c r="CK32">
        <f t="shared" si="17"/>
        <v>19.548148148148147</v>
      </c>
      <c r="CL32">
        <f t="shared" si="17"/>
        <v>19.204545454545453</v>
      </c>
      <c r="CM32">
        <f t="shared" si="17"/>
        <v>19.106060606060606</v>
      </c>
      <c r="CN32">
        <f t="shared" si="17"/>
        <v>19.644444444444442</v>
      </c>
      <c r="CO32">
        <f t="shared" si="17"/>
        <v>18.392592592592589</v>
      </c>
      <c r="CP32">
        <f t="shared" si="17"/>
        <v>19.696969696969695</v>
      </c>
      <c r="CQ32">
        <f t="shared" si="17"/>
        <v>19.204545454545453</v>
      </c>
      <c r="CR32">
        <f t="shared" si="17"/>
        <v>19.066666666666663</v>
      </c>
      <c r="CS32">
        <f t="shared" si="17"/>
        <v>19.499999999999996</v>
      </c>
      <c r="CT32">
        <f t="shared" si="17"/>
        <v>19.795454545454543</v>
      </c>
      <c r="CU32">
        <f t="shared" si="17"/>
        <v>20.09090909090909</v>
      </c>
      <c r="CV32">
        <f t="shared" si="17"/>
        <v>19.046511627906977</v>
      </c>
      <c r="CW32">
        <f t="shared" si="17"/>
        <v>18.810606060606059</v>
      </c>
      <c r="GO32">
        <f>GO$4/GO$16</f>
        <v>0</v>
      </c>
    </row>
    <row r="33" spans="2:197" x14ac:dyDescent="0.25">
      <c r="B33">
        <f t="shared" ref="B33:BM33" si="18">B$4/B$17</f>
        <v>20.607407407407408</v>
      </c>
      <c r="C33">
        <f t="shared" si="18"/>
        <v>18.2</v>
      </c>
      <c r="D33">
        <f t="shared" si="18"/>
        <v>19.451851851851853</v>
      </c>
      <c r="E33">
        <f t="shared" si="18"/>
        <v>19.644444444444442</v>
      </c>
      <c r="F33">
        <f t="shared" si="18"/>
        <v>19.876811594202898</v>
      </c>
      <c r="G33">
        <f t="shared" si="18"/>
        <v>18.90909090909091</v>
      </c>
      <c r="H33">
        <f t="shared" si="18"/>
        <v>19.837037037037035</v>
      </c>
      <c r="I33">
        <f t="shared" si="18"/>
        <v>19.740740740740737</v>
      </c>
      <c r="J33">
        <f t="shared" si="18"/>
        <v>19.644444444444442</v>
      </c>
      <c r="K33">
        <f t="shared" si="18"/>
        <v>18.007407407407406</v>
      </c>
      <c r="L33">
        <f t="shared" si="18"/>
        <v>18.275362318840582</v>
      </c>
      <c r="M33">
        <f t="shared" si="18"/>
        <v>18.585185185185185</v>
      </c>
      <c r="N33">
        <f t="shared" si="18"/>
        <v>20.780303030303028</v>
      </c>
      <c r="O33">
        <f t="shared" si="18"/>
        <v>19.740740740740737</v>
      </c>
      <c r="P33">
        <f t="shared" si="18"/>
        <v>18.086956521739133</v>
      </c>
      <c r="Q33">
        <f t="shared" si="18"/>
        <v>21.174242424242422</v>
      </c>
      <c r="R33">
        <f t="shared" si="18"/>
        <v>20.222222222222221</v>
      </c>
      <c r="S33">
        <f t="shared" si="18"/>
        <v>18.585185185185185</v>
      </c>
      <c r="T33">
        <f t="shared" si="18"/>
        <v>17.911111111111111</v>
      </c>
      <c r="U33">
        <f t="shared" si="18"/>
        <v>18.585185185185185</v>
      </c>
      <c r="V33">
        <f t="shared" si="18"/>
        <v>19.740740740740737</v>
      </c>
      <c r="W33">
        <f t="shared" si="18"/>
        <v>18.65217391304348</v>
      </c>
      <c r="X33">
        <f t="shared" si="18"/>
        <v>18.970370370370368</v>
      </c>
      <c r="Y33">
        <f t="shared" si="18"/>
        <v>18.369565217391308</v>
      </c>
      <c r="Z33">
        <f t="shared" si="18"/>
        <v>19.311594202898551</v>
      </c>
      <c r="AA33">
        <f t="shared" si="18"/>
        <v>19.217391304347828</v>
      </c>
      <c r="AB33">
        <f t="shared" si="18"/>
        <v>18.746376811594207</v>
      </c>
      <c r="AC33">
        <f t="shared" si="18"/>
        <v>19.123188405797105</v>
      </c>
      <c r="AD33">
        <f t="shared" si="18"/>
        <v>16.755555555555556</v>
      </c>
      <c r="AE33">
        <f t="shared" si="18"/>
        <v>18.68148148148148</v>
      </c>
      <c r="AF33">
        <f t="shared" si="18"/>
        <v>18.369565217391308</v>
      </c>
      <c r="AG33">
        <f t="shared" si="18"/>
        <v>17.911111111111111</v>
      </c>
      <c r="AH33">
        <f t="shared" si="18"/>
        <v>18.296296296296294</v>
      </c>
      <c r="AI33">
        <f t="shared" si="18"/>
        <v>18.2</v>
      </c>
      <c r="AJ33">
        <f t="shared" si="18"/>
        <v>20.09090909090909</v>
      </c>
      <c r="AK33">
        <f t="shared" si="18"/>
        <v>14.601449275362318</v>
      </c>
      <c r="AL33">
        <f t="shared" si="18"/>
        <v>18.65217391304348</v>
      </c>
      <c r="AM33">
        <f t="shared" si="18"/>
        <v>18.392592592592589</v>
      </c>
      <c r="AN33">
        <f t="shared" si="18"/>
        <v>18.934782608695652</v>
      </c>
      <c r="AO33">
        <f t="shared" si="18"/>
        <v>19.123188405797105</v>
      </c>
      <c r="AP33">
        <f t="shared" si="18"/>
        <v>18.874074074074073</v>
      </c>
      <c r="AQ33">
        <f t="shared" si="18"/>
        <v>17.702127659574469</v>
      </c>
      <c r="AR33">
        <f t="shared" si="18"/>
        <v>21.088888888888885</v>
      </c>
      <c r="AS33">
        <f t="shared" si="18"/>
        <v>19.123188405797105</v>
      </c>
      <c r="AT33">
        <f t="shared" si="18"/>
        <v>20.878787878787875</v>
      </c>
      <c r="AU33">
        <f t="shared" si="18"/>
        <v>18.007407407407406</v>
      </c>
      <c r="AV33">
        <f t="shared" si="18"/>
        <v>21.469696969696969</v>
      </c>
      <c r="AW33">
        <f t="shared" si="18"/>
        <v>19.696969696969695</v>
      </c>
      <c r="AX33">
        <f t="shared" si="18"/>
        <v>19.548148148148147</v>
      </c>
      <c r="AY33">
        <f t="shared" si="18"/>
        <v>18.2</v>
      </c>
      <c r="AZ33">
        <f t="shared" si="18"/>
        <v>21.075757575757574</v>
      </c>
      <c r="BA33">
        <f t="shared" si="18"/>
        <v>20.189393939393938</v>
      </c>
      <c r="BB33">
        <f t="shared" si="18"/>
        <v>18.275362318840582</v>
      </c>
      <c r="BC33">
        <f t="shared" si="18"/>
        <v>18.934782608695652</v>
      </c>
      <c r="BD33">
        <f t="shared" si="18"/>
        <v>19.066666666666663</v>
      </c>
      <c r="BE33">
        <f t="shared" si="18"/>
        <v>17.525925925925925</v>
      </c>
      <c r="BF33">
        <f t="shared" si="18"/>
        <v>18.557971014492754</v>
      </c>
      <c r="BG33">
        <f t="shared" si="18"/>
        <v>18.777777777777779</v>
      </c>
      <c r="BH33">
        <f t="shared" si="18"/>
        <v>19.740740740740737</v>
      </c>
      <c r="BI33">
        <f t="shared" si="18"/>
        <v>19.066666666666663</v>
      </c>
      <c r="BJ33">
        <f t="shared" si="18"/>
        <v>19.162962962962961</v>
      </c>
      <c r="BK33">
        <f t="shared" si="18"/>
        <v>18.557971014492754</v>
      </c>
      <c r="BL33">
        <f t="shared" si="18"/>
        <v>18.90909090909091</v>
      </c>
      <c r="BM33">
        <f t="shared" si="18"/>
        <v>17.911111111111111</v>
      </c>
      <c r="BN33">
        <f t="shared" ref="BN33:CW33" si="19">BN$4/BN$17</f>
        <v>19.644444444444442</v>
      </c>
      <c r="BO33">
        <f t="shared" si="19"/>
        <v>19.548148148148147</v>
      </c>
      <c r="BP33">
        <f t="shared" si="19"/>
        <v>19.405797101449277</v>
      </c>
      <c r="BQ33">
        <f t="shared" si="19"/>
        <v>18.746376811594207</v>
      </c>
      <c r="BR33">
        <f t="shared" si="19"/>
        <v>20.630434782608695</v>
      </c>
      <c r="BS33">
        <f t="shared" si="19"/>
        <v>19.401515151515149</v>
      </c>
      <c r="BT33">
        <f t="shared" si="19"/>
        <v>18.347517730496456</v>
      </c>
      <c r="BU33">
        <f t="shared" si="19"/>
        <v>17.427536231884059</v>
      </c>
      <c r="BV33">
        <f t="shared" si="19"/>
        <v>18.463768115942031</v>
      </c>
      <c r="BW33">
        <f t="shared" si="19"/>
        <v>19.204545454545453</v>
      </c>
      <c r="BX33">
        <f t="shared" si="19"/>
        <v>17.42962962962963</v>
      </c>
      <c r="BY33">
        <f t="shared" si="19"/>
        <v>19.162962962962961</v>
      </c>
      <c r="BZ33">
        <f t="shared" si="19"/>
        <v>21.57037037037037</v>
      </c>
      <c r="CA33">
        <f t="shared" si="19"/>
        <v>17.992753623188406</v>
      </c>
      <c r="CB33">
        <f t="shared" si="19"/>
        <v>19.933333333333334</v>
      </c>
      <c r="CC33">
        <f t="shared" si="19"/>
        <v>19.405797101449277</v>
      </c>
      <c r="CD33">
        <f t="shared" si="19"/>
        <v>19.311594202898551</v>
      </c>
      <c r="CE33">
        <f t="shared" si="19"/>
        <v>20.414814814814811</v>
      </c>
      <c r="CF33">
        <f t="shared" si="19"/>
        <v>18.086956521739133</v>
      </c>
      <c r="CG33">
        <f t="shared" si="19"/>
        <v>18.810606060606059</v>
      </c>
      <c r="CH33">
        <f t="shared" si="19"/>
        <v>20.029629629629628</v>
      </c>
      <c r="CI33">
        <f t="shared" si="19"/>
        <v>18.585185185185185</v>
      </c>
      <c r="CJ33">
        <f t="shared" si="19"/>
        <v>19.644444444444442</v>
      </c>
      <c r="CK33">
        <f t="shared" si="19"/>
        <v>19.123188405797105</v>
      </c>
      <c r="CL33">
        <f t="shared" si="19"/>
        <v>18.777777777777779</v>
      </c>
      <c r="CM33">
        <f t="shared" si="19"/>
        <v>18.68148148148148</v>
      </c>
      <c r="CN33">
        <f t="shared" si="19"/>
        <v>19.217391304347828</v>
      </c>
      <c r="CO33">
        <f t="shared" si="19"/>
        <v>17.992753623188406</v>
      </c>
      <c r="CP33">
        <f t="shared" si="19"/>
        <v>19.25925925925926</v>
      </c>
      <c r="CQ33">
        <f t="shared" si="19"/>
        <v>18.777777777777779</v>
      </c>
      <c r="CR33">
        <f t="shared" si="19"/>
        <v>18.65217391304348</v>
      </c>
      <c r="CS33">
        <f t="shared" si="19"/>
        <v>19.066666666666663</v>
      </c>
      <c r="CT33">
        <f t="shared" si="19"/>
        <v>19.355555555555554</v>
      </c>
      <c r="CU33">
        <f t="shared" si="19"/>
        <v>19.644444444444442</v>
      </c>
      <c r="CV33">
        <f t="shared" si="19"/>
        <v>18.613636363636363</v>
      </c>
      <c r="CW33">
        <f t="shared" si="19"/>
        <v>18.392592592592589</v>
      </c>
      <c r="GO33">
        <f>GO$4/GO$17</f>
        <v>0</v>
      </c>
    </row>
    <row r="34" spans="2:197" x14ac:dyDescent="0.25">
      <c r="B34">
        <f t="shared" ref="B34:BM34" si="20">B$4/B$19</f>
        <v>20.607407407407408</v>
      </c>
      <c r="C34">
        <f t="shared" si="20"/>
        <v>18.2</v>
      </c>
      <c r="D34">
        <f t="shared" si="20"/>
        <v>19.451851851851853</v>
      </c>
      <c r="E34">
        <f t="shared" si="20"/>
        <v>19.644444444444442</v>
      </c>
      <c r="F34">
        <f t="shared" si="20"/>
        <v>19.876811594202898</v>
      </c>
      <c r="G34">
        <f t="shared" si="20"/>
        <v>18.90909090909091</v>
      </c>
      <c r="H34">
        <f t="shared" si="20"/>
        <v>19.837037037037035</v>
      </c>
      <c r="I34">
        <f t="shared" si="20"/>
        <v>19.740740740740737</v>
      </c>
      <c r="J34">
        <f t="shared" si="20"/>
        <v>19.644444444444442</v>
      </c>
      <c r="K34">
        <f t="shared" si="20"/>
        <v>18.007407407407406</v>
      </c>
      <c r="L34">
        <f t="shared" si="20"/>
        <v>18.275362318840582</v>
      </c>
      <c r="M34">
        <f t="shared" si="20"/>
        <v>18.585185185185185</v>
      </c>
      <c r="N34">
        <f t="shared" si="20"/>
        <v>20.318518518518516</v>
      </c>
      <c r="O34">
        <f t="shared" si="20"/>
        <v>19.311594202898551</v>
      </c>
      <c r="P34">
        <f t="shared" si="20"/>
        <v>18.086956521739133</v>
      </c>
      <c r="Q34">
        <f t="shared" si="20"/>
        <v>21.174242424242422</v>
      </c>
      <c r="R34">
        <f t="shared" si="20"/>
        <v>19.782608695652176</v>
      </c>
      <c r="S34">
        <f t="shared" si="20"/>
        <v>18.585185185185185</v>
      </c>
      <c r="T34">
        <f t="shared" si="20"/>
        <v>17.911111111111111</v>
      </c>
      <c r="U34">
        <f t="shared" si="20"/>
        <v>18.181159420289855</v>
      </c>
      <c r="V34">
        <f t="shared" si="20"/>
        <v>18.900709219858157</v>
      </c>
      <c r="W34">
        <f t="shared" si="20"/>
        <v>18.65217391304348</v>
      </c>
      <c r="X34">
        <f t="shared" si="20"/>
        <v>18.557971014492754</v>
      </c>
      <c r="Y34">
        <f t="shared" si="20"/>
        <v>18.369565217391308</v>
      </c>
      <c r="Z34">
        <f t="shared" si="20"/>
        <v>19.311594202898551</v>
      </c>
      <c r="AA34">
        <f t="shared" si="20"/>
        <v>19.217391304347828</v>
      </c>
      <c r="AB34">
        <f t="shared" si="20"/>
        <v>18.746376811594207</v>
      </c>
      <c r="AC34">
        <f t="shared" si="20"/>
        <v>19.123188405797105</v>
      </c>
      <c r="AD34">
        <f t="shared" si="20"/>
        <v>16.755555555555556</v>
      </c>
      <c r="AE34">
        <f t="shared" si="20"/>
        <v>18.68148148148148</v>
      </c>
      <c r="AF34">
        <f t="shared" si="20"/>
        <v>18.369565217391308</v>
      </c>
      <c r="AG34">
        <f t="shared" si="20"/>
        <v>17.911111111111111</v>
      </c>
      <c r="AH34">
        <f t="shared" si="20"/>
        <v>17.898550724637683</v>
      </c>
      <c r="AI34">
        <f t="shared" si="20"/>
        <v>18.2</v>
      </c>
      <c r="AJ34">
        <f t="shared" si="20"/>
        <v>19.644444444444442</v>
      </c>
      <c r="AK34">
        <f t="shared" si="20"/>
        <v>14.601449275362318</v>
      </c>
      <c r="AL34">
        <f t="shared" si="20"/>
        <v>18.65217391304348</v>
      </c>
      <c r="AM34">
        <f t="shared" si="20"/>
        <v>18.392592592592589</v>
      </c>
      <c r="AN34">
        <f t="shared" si="20"/>
        <v>18.934782608695652</v>
      </c>
      <c r="AO34">
        <f t="shared" si="20"/>
        <v>19.123188405797105</v>
      </c>
      <c r="AP34">
        <f t="shared" si="20"/>
        <v>18.874074074074073</v>
      </c>
      <c r="AQ34">
        <f t="shared" si="20"/>
        <v>17.702127659574469</v>
      </c>
      <c r="AR34">
        <f t="shared" si="20"/>
        <v>21.088888888888885</v>
      </c>
      <c r="AS34">
        <f t="shared" si="20"/>
        <v>19.123188405797105</v>
      </c>
      <c r="AT34">
        <f t="shared" si="20"/>
        <v>20.878787878787875</v>
      </c>
      <c r="AU34">
        <f t="shared" si="20"/>
        <v>18.007407407407406</v>
      </c>
      <c r="AV34">
        <f t="shared" si="20"/>
        <v>21.469696969696969</v>
      </c>
      <c r="AW34">
        <f t="shared" si="20"/>
        <v>19.696969696969695</v>
      </c>
      <c r="AX34">
        <f t="shared" si="20"/>
        <v>19.548148148148147</v>
      </c>
      <c r="AY34">
        <f t="shared" si="20"/>
        <v>18.2</v>
      </c>
      <c r="AZ34">
        <f t="shared" si="20"/>
        <v>21.075757575757574</v>
      </c>
      <c r="BA34">
        <f t="shared" si="20"/>
        <v>20.189393939393938</v>
      </c>
      <c r="BB34">
        <f t="shared" si="20"/>
        <v>18.275362318840582</v>
      </c>
      <c r="BC34">
        <f t="shared" si="20"/>
        <v>18.934782608695652</v>
      </c>
      <c r="BD34">
        <f t="shared" si="20"/>
        <v>19.066666666666663</v>
      </c>
      <c r="BE34">
        <f t="shared" si="20"/>
        <v>17.525925925925925</v>
      </c>
      <c r="BF34">
        <f t="shared" si="20"/>
        <v>18.557971014492754</v>
      </c>
      <c r="BG34">
        <f t="shared" si="20"/>
        <v>18.369565217391308</v>
      </c>
      <c r="BH34">
        <f t="shared" si="20"/>
        <v>19.740740740740737</v>
      </c>
      <c r="BI34">
        <f t="shared" si="20"/>
        <v>19.066666666666663</v>
      </c>
      <c r="BJ34">
        <f t="shared" si="20"/>
        <v>19.162962962962961</v>
      </c>
      <c r="BK34">
        <f t="shared" si="20"/>
        <v>18.557971014492754</v>
      </c>
      <c r="BL34">
        <f t="shared" si="20"/>
        <v>18.90909090909091</v>
      </c>
      <c r="BM34">
        <f t="shared" si="20"/>
        <v>17.911111111111111</v>
      </c>
      <c r="BN34">
        <f t="shared" ref="BN34:CW34" si="21">BN$4/BN$19</f>
        <v>19.217391304347828</v>
      </c>
      <c r="BO34">
        <f t="shared" si="21"/>
        <v>19.548148148148147</v>
      </c>
      <c r="BP34">
        <f t="shared" si="21"/>
        <v>19.405797101449277</v>
      </c>
      <c r="BQ34">
        <f t="shared" si="21"/>
        <v>18.746376811594207</v>
      </c>
      <c r="BR34">
        <f t="shared" si="21"/>
        <v>20.630434782608695</v>
      </c>
      <c r="BS34">
        <f t="shared" si="21"/>
        <v>19.401515151515149</v>
      </c>
      <c r="BT34">
        <f t="shared" si="21"/>
        <v>18.347517730496456</v>
      </c>
      <c r="BU34">
        <f t="shared" si="21"/>
        <v>17.427536231884059</v>
      </c>
      <c r="BV34">
        <f t="shared" si="21"/>
        <v>18.463768115942031</v>
      </c>
      <c r="BW34">
        <f t="shared" si="21"/>
        <v>18.369565217391308</v>
      </c>
      <c r="BX34">
        <f t="shared" si="21"/>
        <v>17.42962962962963</v>
      </c>
      <c r="BY34">
        <f t="shared" si="21"/>
        <v>19.162962962962961</v>
      </c>
      <c r="BZ34">
        <f t="shared" si="21"/>
        <v>21.10144927536232</v>
      </c>
      <c r="CA34">
        <f t="shared" si="21"/>
        <v>17.992753623188406</v>
      </c>
      <c r="CB34">
        <f t="shared" si="21"/>
        <v>19.5</v>
      </c>
      <c r="CC34">
        <f t="shared" si="21"/>
        <v>19.405797101449277</v>
      </c>
      <c r="CD34">
        <f t="shared" si="21"/>
        <v>19.311594202898551</v>
      </c>
      <c r="CE34">
        <f t="shared" si="21"/>
        <v>20.414814814814811</v>
      </c>
      <c r="CF34">
        <f t="shared" si="21"/>
        <v>18.086956521739133</v>
      </c>
      <c r="CG34">
        <f t="shared" si="21"/>
        <v>18.810606060606059</v>
      </c>
      <c r="CH34">
        <f t="shared" si="21"/>
        <v>20.029629629629628</v>
      </c>
      <c r="CI34">
        <f t="shared" si="21"/>
        <v>18.585185185185185</v>
      </c>
      <c r="CJ34">
        <f t="shared" si="21"/>
        <v>19.644444444444442</v>
      </c>
      <c r="CK34">
        <f t="shared" si="21"/>
        <v>19.123188405797105</v>
      </c>
      <c r="CL34">
        <f t="shared" si="21"/>
        <v>18.777777777777779</v>
      </c>
      <c r="CM34">
        <f t="shared" si="21"/>
        <v>18.68148148148148</v>
      </c>
      <c r="CN34">
        <f t="shared" si="21"/>
        <v>19.217391304347828</v>
      </c>
      <c r="CO34">
        <f t="shared" si="21"/>
        <v>17.992753623188406</v>
      </c>
      <c r="CP34">
        <f t="shared" si="21"/>
        <v>19.25925925925926</v>
      </c>
      <c r="CQ34">
        <f t="shared" si="21"/>
        <v>18.777777777777779</v>
      </c>
      <c r="CR34">
        <f t="shared" si="21"/>
        <v>18.65217391304348</v>
      </c>
      <c r="CS34">
        <f t="shared" si="21"/>
        <v>19.066666666666663</v>
      </c>
      <c r="CT34">
        <f t="shared" si="21"/>
        <v>18.934782608695652</v>
      </c>
      <c r="CU34">
        <f t="shared" si="21"/>
        <v>19.644444444444442</v>
      </c>
      <c r="CV34">
        <f t="shared" si="21"/>
        <v>18.613636363636363</v>
      </c>
      <c r="CW34">
        <f t="shared" si="21"/>
        <v>18.392592592592589</v>
      </c>
      <c r="GO34">
        <f>GO$4/GO$19</f>
        <v>0</v>
      </c>
    </row>
    <row r="35" spans="2:197" x14ac:dyDescent="0.25">
      <c r="B35">
        <f t="shared" ref="B35:BM35" si="22">B$4/B$20</f>
        <v>20.159420289855074</v>
      </c>
      <c r="C35">
        <f t="shared" si="22"/>
        <v>17.804347826086957</v>
      </c>
      <c r="D35">
        <f t="shared" si="22"/>
        <v>19.028985507246379</v>
      </c>
      <c r="E35">
        <f t="shared" si="22"/>
        <v>19.217391304347828</v>
      </c>
      <c r="F35">
        <f t="shared" si="22"/>
        <v>19.453900709219859</v>
      </c>
      <c r="G35">
        <f t="shared" si="22"/>
        <v>18.488888888888887</v>
      </c>
      <c r="H35">
        <f t="shared" si="22"/>
        <v>19.405797101449277</v>
      </c>
      <c r="I35">
        <f t="shared" si="22"/>
        <v>19.311594202898551</v>
      </c>
      <c r="J35">
        <f t="shared" si="22"/>
        <v>19.217391304347828</v>
      </c>
      <c r="K35">
        <f t="shared" si="22"/>
        <v>17.615942028985508</v>
      </c>
      <c r="L35">
        <f t="shared" si="22"/>
        <v>17.886524822695037</v>
      </c>
      <c r="M35">
        <f t="shared" si="22"/>
        <v>18.181159420289855</v>
      </c>
      <c r="N35">
        <f t="shared" si="22"/>
        <v>19.876811594202898</v>
      </c>
      <c r="O35">
        <f t="shared" si="22"/>
        <v>18.900709219858157</v>
      </c>
      <c r="P35">
        <f t="shared" si="22"/>
        <v>17.702127659574469</v>
      </c>
      <c r="Q35">
        <f t="shared" si="22"/>
        <v>20.703703703703702</v>
      </c>
      <c r="R35">
        <f t="shared" si="22"/>
        <v>19.361702127659576</v>
      </c>
      <c r="S35">
        <f t="shared" si="22"/>
        <v>18.181159420289855</v>
      </c>
      <c r="T35">
        <f t="shared" si="22"/>
        <v>17.521739130434785</v>
      </c>
      <c r="U35">
        <f t="shared" si="22"/>
        <v>17.794326241134751</v>
      </c>
      <c r="V35">
        <f t="shared" si="22"/>
        <v>18.506944444444443</v>
      </c>
      <c r="W35">
        <f t="shared" si="22"/>
        <v>18.25531914893617</v>
      </c>
      <c r="X35">
        <f t="shared" si="22"/>
        <v>18.163120567375888</v>
      </c>
      <c r="Y35">
        <f t="shared" si="22"/>
        <v>17.978723404255319</v>
      </c>
      <c r="Z35">
        <f t="shared" si="22"/>
        <v>18.900709219858157</v>
      </c>
      <c r="AA35">
        <f t="shared" si="22"/>
        <v>18.808510638297872</v>
      </c>
      <c r="AB35">
        <f t="shared" si="22"/>
        <v>18.347517730496456</v>
      </c>
      <c r="AC35">
        <f t="shared" si="22"/>
        <v>18.716312056737589</v>
      </c>
      <c r="AD35">
        <f t="shared" si="22"/>
        <v>16.39130434782609</v>
      </c>
      <c r="AE35">
        <f t="shared" si="22"/>
        <v>18.275362318840582</v>
      </c>
      <c r="AF35">
        <f t="shared" si="22"/>
        <v>17.978723404255319</v>
      </c>
      <c r="AG35">
        <f t="shared" si="22"/>
        <v>17.521739130434785</v>
      </c>
      <c r="AH35">
        <f t="shared" si="22"/>
        <v>17.5177304964539</v>
      </c>
      <c r="AI35">
        <f t="shared" si="22"/>
        <v>17.804347826086957</v>
      </c>
      <c r="AJ35">
        <f t="shared" si="22"/>
        <v>19.217391304347828</v>
      </c>
      <c r="AK35">
        <f t="shared" si="22"/>
        <v>14.290780141843971</v>
      </c>
      <c r="AL35">
        <f t="shared" si="22"/>
        <v>18.25531914893617</v>
      </c>
      <c r="AM35">
        <f t="shared" si="22"/>
        <v>17.992753623188406</v>
      </c>
      <c r="AN35">
        <f t="shared" si="22"/>
        <v>18.531914893617021</v>
      </c>
      <c r="AO35">
        <f t="shared" si="22"/>
        <v>18.716312056737589</v>
      </c>
      <c r="AP35">
        <f t="shared" si="22"/>
        <v>18.463768115942031</v>
      </c>
      <c r="AQ35">
        <f t="shared" si="22"/>
        <v>17.333333333333336</v>
      </c>
      <c r="AR35">
        <f t="shared" si="22"/>
        <v>20.630434782608695</v>
      </c>
      <c r="AS35">
        <f t="shared" si="22"/>
        <v>18.716312056737589</v>
      </c>
      <c r="AT35">
        <f t="shared" si="22"/>
        <v>20.414814814814811</v>
      </c>
      <c r="AU35">
        <f t="shared" si="22"/>
        <v>17.615942028985508</v>
      </c>
      <c r="AV35">
        <f t="shared" si="22"/>
        <v>20.99259259259259</v>
      </c>
      <c r="AW35">
        <f t="shared" si="22"/>
        <v>19.25925925925926</v>
      </c>
      <c r="AX35">
        <f t="shared" si="22"/>
        <v>19.123188405797105</v>
      </c>
      <c r="AY35">
        <f t="shared" si="22"/>
        <v>17.804347826086957</v>
      </c>
      <c r="AZ35">
        <f t="shared" si="22"/>
        <v>20.607407407407408</v>
      </c>
      <c r="BA35">
        <f t="shared" si="22"/>
        <v>19.740740740740737</v>
      </c>
      <c r="BB35">
        <f t="shared" si="22"/>
        <v>17.886524822695037</v>
      </c>
      <c r="BC35">
        <f t="shared" si="22"/>
        <v>18.531914893617021</v>
      </c>
      <c r="BD35">
        <f t="shared" si="22"/>
        <v>18.65217391304348</v>
      </c>
      <c r="BE35">
        <f t="shared" si="22"/>
        <v>17.144927536231886</v>
      </c>
      <c r="BF35">
        <f t="shared" si="22"/>
        <v>18.163120567375888</v>
      </c>
      <c r="BG35">
        <f t="shared" si="22"/>
        <v>17.978723404255319</v>
      </c>
      <c r="BH35">
        <f t="shared" si="22"/>
        <v>19.311594202898551</v>
      </c>
      <c r="BI35">
        <f t="shared" si="22"/>
        <v>18.65217391304348</v>
      </c>
      <c r="BJ35">
        <f t="shared" si="22"/>
        <v>18.746376811594207</v>
      </c>
      <c r="BK35">
        <f t="shared" si="22"/>
        <v>18.163120567375888</v>
      </c>
      <c r="BL35">
        <f t="shared" si="22"/>
        <v>18.488888888888887</v>
      </c>
      <c r="BM35">
        <f t="shared" si="22"/>
        <v>17.521739130434785</v>
      </c>
      <c r="BN35">
        <f t="shared" ref="BN35:CW35" si="23">BN$4/BN$20</f>
        <v>18.808510638297872</v>
      </c>
      <c r="BO35">
        <f t="shared" si="23"/>
        <v>19.123188405797105</v>
      </c>
      <c r="BP35">
        <f t="shared" si="23"/>
        <v>18.992907801418443</v>
      </c>
      <c r="BQ35">
        <f t="shared" si="23"/>
        <v>18.347517730496456</v>
      </c>
      <c r="BR35">
        <f t="shared" si="23"/>
        <v>20.191489361702128</v>
      </c>
      <c r="BS35">
        <f t="shared" si="23"/>
        <v>18.970370370370368</v>
      </c>
      <c r="BT35">
        <f t="shared" si="23"/>
        <v>17.965277777777779</v>
      </c>
      <c r="BU35">
        <f t="shared" si="23"/>
        <v>17.056737588652485</v>
      </c>
      <c r="BV35">
        <f t="shared" si="23"/>
        <v>18.070921985815605</v>
      </c>
      <c r="BW35">
        <f t="shared" si="23"/>
        <v>17.978723404255319</v>
      </c>
      <c r="BX35">
        <f t="shared" si="23"/>
        <v>17.05072463768116</v>
      </c>
      <c r="BY35">
        <f t="shared" si="23"/>
        <v>18.746376811594207</v>
      </c>
      <c r="BZ35">
        <f t="shared" si="23"/>
        <v>20.652482269503547</v>
      </c>
      <c r="CA35">
        <f t="shared" si="23"/>
        <v>17.609929078014183</v>
      </c>
      <c r="CB35">
        <f t="shared" si="23"/>
        <v>19.085106382978726</v>
      </c>
      <c r="CC35">
        <f t="shared" si="23"/>
        <v>18.992907801418443</v>
      </c>
      <c r="CD35">
        <f t="shared" si="23"/>
        <v>18.900709219858157</v>
      </c>
      <c r="CE35">
        <f t="shared" si="23"/>
        <v>19.971014492753625</v>
      </c>
      <c r="CF35">
        <f t="shared" si="23"/>
        <v>17.702127659574469</v>
      </c>
      <c r="CG35">
        <f t="shared" si="23"/>
        <v>18.392592592592589</v>
      </c>
      <c r="CH35">
        <f t="shared" si="23"/>
        <v>19.594202898550726</v>
      </c>
      <c r="CI35">
        <f t="shared" si="23"/>
        <v>18.181159420289855</v>
      </c>
      <c r="CJ35">
        <f t="shared" si="23"/>
        <v>19.217391304347828</v>
      </c>
      <c r="CK35">
        <f t="shared" si="23"/>
        <v>18.716312056737589</v>
      </c>
      <c r="CL35">
        <f t="shared" si="23"/>
        <v>18.369565217391308</v>
      </c>
      <c r="CM35">
        <f t="shared" si="23"/>
        <v>18.275362318840582</v>
      </c>
      <c r="CN35">
        <f t="shared" si="23"/>
        <v>18.808510638297872</v>
      </c>
      <c r="CO35">
        <f t="shared" si="23"/>
        <v>17.609929078014183</v>
      </c>
      <c r="CP35">
        <f t="shared" si="23"/>
        <v>18.840579710144929</v>
      </c>
      <c r="CQ35">
        <f t="shared" si="23"/>
        <v>18.369565217391308</v>
      </c>
      <c r="CR35">
        <f t="shared" si="23"/>
        <v>18.25531914893617</v>
      </c>
      <c r="CS35">
        <f t="shared" si="23"/>
        <v>18.65217391304348</v>
      </c>
      <c r="CT35">
        <f t="shared" si="23"/>
        <v>18.531914893617021</v>
      </c>
      <c r="CU35">
        <f t="shared" si="23"/>
        <v>19.217391304347828</v>
      </c>
      <c r="CV35">
        <f t="shared" si="23"/>
        <v>18.2</v>
      </c>
      <c r="CW35">
        <f t="shared" si="23"/>
        <v>17.992753623188406</v>
      </c>
      <c r="GO35">
        <f>GO$4/GO$20</f>
        <v>0</v>
      </c>
    </row>
    <row r="37" spans="2:197" x14ac:dyDescent="0.25">
      <c r="B37">
        <f t="shared" ref="B37:BM37" si="24">B$6/B$13</f>
        <v>22.573643410852714</v>
      </c>
      <c r="C37">
        <f t="shared" si="24"/>
        <v>19.550387596899224</v>
      </c>
      <c r="D37">
        <f t="shared" si="24"/>
        <v>20.558139534883718</v>
      </c>
      <c r="E37">
        <f t="shared" si="24"/>
        <v>20.86046511627907</v>
      </c>
      <c r="F37">
        <f t="shared" si="24"/>
        <v>21.263565891472869</v>
      </c>
      <c r="G37">
        <f t="shared" si="24"/>
        <v>19.80952380952381</v>
      </c>
      <c r="H37">
        <f t="shared" si="24"/>
        <v>20.961240310077518</v>
      </c>
      <c r="I37">
        <f t="shared" si="24"/>
        <v>20.86046511627907</v>
      </c>
      <c r="J37">
        <f t="shared" si="24"/>
        <v>20.759689922480622</v>
      </c>
      <c r="K37">
        <f t="shared" si="24"/>
        <v>19.147286821705425</v>
      </c>
      <c r="L37">
        <f t="shared" si="24"/>
        <v>20.65891472868217</v>
      </c>
      <c r="M37">
        <f t="shared" si="24"/>
        <v>21.968992248062015</v>
      </c>
      <c r="N37">
        <f t="shared" si="24"/>
        <v>21.769841269841269</v>
      </c>
      <c r="O37">
        <f t="shared" si="24"/>
        <v>20.961240310077518</v>
      </c>
      <c r="P37">
        <f t="shared" si="24"/>
        <v>21.364341085271317</v>
      </c>
      <c r="Q37">
        <f t="shared" si="24"/>
        <v>22.285714285714285</v>
      </c>
      <c r="R37">
        <f t="shared" si="24"/>
        <v>21.968992248062015</v>
      </c>
      <c r="S37">
        <f t="shared" si="24"/>
        <v>19.449612403100776</v>
      </c>
      <c r="T37">
        <f t="shared" si="24"/>
        <v>18.744186046511626</v>
      </c>
      <c r="U37">
        <f t="shared" si="24"/>
        <v>19.550387596899224</v>
      </c>
      <c r="V37">
        <f t="shared" si="24"/>
        <v>21.162790697674417</v>
      </c>
      <c r="W37">
        <f t="shared" si="24"/>
        <v>20.255813953488371</v>
      </c>
      <c r="X37">
        <f t="shared" si="24"/>
        <v>20.255813953488371</v>
      </c>
      <c r="Y37">
        <f t="shared" si="24"/>
        <v>22.573643410852714</v>
      </c>
      <c r="Z37">
        <f t="shared" si="24"/>
        <v>20.65891472868217</v>
      </c>
      <c r="AA37">
        <f t="shared" si="24"/>
        <v>20.558139534883718</v>
      </c>
      <c r="AB37">
        <f t="shared" si="24"/>
        <v>19.598484848484848</v>
      </c>
      <c r="AC37">
        <f t="shared" si="24"/>
        <v>20.386363636363637</v>
      </c>
      <c r="AD37">
        <f t="shared" si="24"/>
        <v>17.534883720930232</v>
      </c>
      <c r="AE37">
        <f t="shared" si="24"/>
        <v>20.255813953488371</v>
      </c>
      <c r="AF37">
        <f t="shared" si="24"/>
        <v>19.651162790697676</v>
      </c>
      <c r="AG37">
        <f t="shared" si="24"/>
        <v>19.147286821705425</v>
      </c>
      <c r="AH37">
        <f t="shared" si="24"/>
        <v>19.147286821705425</v>
      </c>
      <c r="AI37">
        <f t="shared" si="24"/>
        <v>19.651162790697676</v>
      </c>
      <c r="AJ37">
        <f t="shared" si="24"/>
        <v>21.047619047619047</v>
      </c>
      <c r="AK37">
        <f t="shared" si="24"/>
        <v>21.075757575757574</v>
      </c>
      <c r="AL37">
        <f t="shared" si="24"/>
        <v>19.499999999999996</v>
      </c>
      <c r="AM37">
        <f t="shared" si="24"/>
        <v>19.953488372093023</v>
      </c>
      <c r="AN37">
        <f t="shared" si="24"/>
        <v>20.68181818181818</v>
      </c>
      <c r="AO37">
        <f t="shared" si="24"/>
        <v>20.386363636363637</v>
      </c>
      <c r="AP37">
        <f t="shared" si="24"/>
        <v>20.65891472868217</v>
      </c>
      <c r="AQ37">
        <f t="shared" si="24"/>
        <v>19.893939393939394</v>
      </c>
      <c r="AR37">
        <f t="shared" si="24"/>
        <v>22.069767441860463</v>
      </c>
      <c r="AS37">
        <f t="shared" si="24"/>
        <v>20.65891472868217</v>
      </c>
      <c r="AT37">
        <f t="shared" si="24"/>
        <v>21.873015873015873</v>
      </c>
      <c r="AU37">
        <f t="shared" si="24"/>
        <v>18.844961240310077</v>
      </c>
      <c r="AV37">
        <f t="shared" si="24"/>
        <v>22.49206349206349</v>
      </c>
      <c r="AW37">
        <f t="shared" si="24"/>
        <v>21.666666666666668</v>
      </c>
      <c r="AX37">
        <f t="shared" si="24"/>
        <v>20.45736434108527</v>
      </c>
      <c r="AY37">
        <f t="shared" si="24"/>
        <v>19.147286821705425</v>
      </c>
      <c r="AZ37">
        <f t="shared" si="24"/>
        <v>22.18253968253968</v>
      </c>
      <c r="BA37">
        <f t="shared" si="24"/>
        <v>21.666666666666668</v>
      </c>
      <c r="BB37">
        <f t="shared" si="24"/>
        <v>19.696969696969695</v>
      </c>
      <c r="BC37">
        <f t="shared" si="24"/>
        <v>22.573643410852714</v>
      </c>
      <c r="BD37">
        <f t="shared" si="24"/>
        <v>19.953488372093023</v>
      </c>
      <c r="BE37">
        <f t="shared" si="24"/>
        <v>19.852713178294572</v>
      </c>
      <c r="BF37">
        <f t="shared" si="24"/>
        <v>19.852713178294572</v>
      </c>
      <c r="BG37">
        <f t="shared" si="24"/>
        <v>19.651162790697676</v>
      </c>
      <c r="BH37">
        <f t="shared" si="24"/>
        <v>22.170542635658915</v>
      </c>
      <c r="BI37">
        <f t="shared" si="24"/>
        <v>20.65891472868217</v>
      </c>
      <c r="BJ37">
        <f t="shared" si="24"/>
        <v>21.565891472868216</v>
      </c>
      <c r="BK37">
        <f t="shared" si="24"/>
        <v>20.155038759689923</v>
      </c>
      <c r="BL37">
        <f t="shared" si="24"/>
        <v>21.253968253968253</v>
      </c>
      <c r="BM37">
        <f t="shared" si="24"/>
        <v>21.767441860465116</v>
      </c>
      <c r="BN37">
        <f t="shared" ref="BN37:CW37" si="25">BN$6/BN$13</f>
        <v>20.961240310077518</v>
      </c>
      <c r="BO37">
        <f t="shared" si="25"/>
        <v>20.45736434108527</v>
      </c>
      <c r="BP37">
        <f t="shared" si="25"/>
        <v>20.287878787878789</v>
      </c>
      <c r="BQ37">
        <f t="shared" si="25"/>
        <v>20.155038759689923</v>
      </c>
      <c r="BR37">
        <f t="shared" si="25"/>
        <v>21.568181818181817</v>
      </c>
      <c r="BS37">
        <f t="shared" si="25"/>
        <v>20.531746031746032</v>
      </c>
      <c r="BT37">
        <f t="shared" si="25"/>
        <v>19.25925925925926</v>
      </c>
      <c r="BU37">
        <f t="shared" si="25"/>
        <v>18.844961240310077</v>
      </c>
      <c r="BV37">
        <f t="shared" si="25"/>
        <v>19.303030303030301</v>
      </c>
      <c r="BW37">
        <f t="shared" si="25"/>
        <v>22.641666666666669</v>
      </c>
      <c r="BX37">
        <f t="shared" si="25"/>
        <v>19.751937984496124</v>
      </c>
      <c r="BY37">
        <f t="shared" si="25"/>
        <v>21.465116279069768</v>
      </c>
      <c r="BZ37">
        <f t="shared" si="25"/>
        <v>22.573643410852714</v>
      </c>
      <c r="CA37">
        <f t="shared" si="25"/>
        <v>19.953488372093023</v>
      </c>
      <c r="CB37">
        <f t="shared" si="25"/>
        <v>20.86046511627907</v>
      </c>
      <c r="CC37">
        <f t="shared" si="25"/>
        <v>21.364341085271317</v>
      </c>
      <c r="CD37">
        <f t="shared" si="25"/>
        <v>21.868217054263567</v>
      </c>
      <c r="CE37">
        <f t="shared" si="25"/>
        <v>21.565891472868216</v>
      </c>
      <c r="CF37">
        <f t="shared" si="25"/>
        <v>20.759689922480622</v>
      </c>
      <c r="CG37">
        <f t="shared" si="25"/>
        <v>19.706349206349206</v>
      </c>
      <c r="CH37">
        <f t="shared" si="25"/>
        <v>20.961240310077518</v>
      </c>
      <c r="CI37">
        <f t="shared" si="25"/>
        <v>20.45736434108527</v>
      </c>
      <c r="CJ37">
        <f t="shared" si="25"/>
        <v>20.65891472868217</v>
      </c>
      <c r="CK37">
        <f t="shared" si="25"/>
        <v>19.992424242424242</v>
      </c>
      <c r="CL37">
        <f t="shared" si="25"/>
        <v>21.868217054263567</v>
      </c>
      <c r="CM37">
        <f t="shared" si="25"/>
        <v>19.550387596899224</v>
      </c>
      <c r="CN37">
        <f t="shared" si="25"/>
        <v>21.371212121212121</v>
      </c>
      <c r="CO37">
        <f t="shared" si="25"/>
        <v>19.248062015503873</v>
      </c>
      <c r="CP37">
        <f t="shared" si="25"/>
        <v>22.271317829457363</v>
      </c>
      <c r="CQ37">
        <f t="shared" si="25"/>
        <v>19.852713178294572</v>
      </c>
      <c r="CR37">
        <f t="shared" si="25"/>
        <v>20.583333333333332</v>
      </c>
      <c r="CS37">
        <f t="shared" si="25"/>
        <v>20.054263565891475</v>
      </c>
      <c r="CT37">
        <f t="shared" si="25"/>
        <v>20.759689922480622</v>
      </c>
      <c r="CU37">
        <f t="shared" si="25"/>
        <v>20.558139534883718</v>
      </c>
      <c r="CV37">
        <f t="shared" si="25"/>
        <v>19.5</v>
      </c>
      <c r="CW37">
        <f t="shared" si="25"/>
        <v>20.255813953488371</v>
      </c>
      <c r="GO37">
        <f>GO$6/GO$13</f>
        <v>0</v>
      </c>
    </row>
    <row r="38" spans="2:197" x14ac:dyDescent="0.25">
      <c r="B38">
        <f t="shared" ref="B38:BM38" si="26">B$6/B$14</f>
        <v>22.060606060606059</v>
      </c>
      <c r="C38">
        <f t="shared" si="26"/>
        <v>19.106060606060606</v>
      </c>
      <c r="D38">
        <f t="shared" si="26"/>
        <v>20.09090909090909</v>
      </c>
      <c r="E38">
        <f t="shared" si="26"/>
        <v>20.386363636363637</v>
      </c>
      <c r="F38">
        <f t="shared" si="26"/>
        <v>20.780303030303028</v>
      </c>
      <c r="G38">
        <f t="shared" si="26"/>
        <v>19.348837209302324</v>
      </c>
      <c r="H38">
        <f t="shared" si="26"/>
        <v>20.484848484848484</v>
      </c>
      <c r="I38">
        <f t="shared" si="26"/>
        <v>20.386363636363637</v>
      </c>
      <c r="J38">
        <f t="shared" si="26"/>
        <v>20.287878787878789</v>
      </c>
      <c r="K38">
        <f t="shared" si="26"/>
        <v>18.712121212121211</v>
      </c>
      <c r="L38">
        <f t="shared" si="26"/>
        <v>20.189393939393938</v>
      </c>
      <c r="M38">
        <f t="shared" si="26"/>
        <v>21.469696969696969</v>
      </c>
      <c r="N38">
        <f t="shared" si="26"/>
        <v>21.263565891472869</v>
      </c>
      <c r="O38">
        <f t="shared" si="26"/>
        <v>20.484848484848484</v>
      </c>
      <c r="P38">
        <f t="shared" si="26"/>
        <v>20.878787878787875</v>
      </c>
      <c r="Q38">
        <f t="shared" si="26"/>
        <v>21.767441860465116</v>
      </c>
      <c r="R38">
        <f t="shared" si="26"/>
        <v>21.469696969696969</v>
      </c>
      <c r="S38">
        <f t="shared" si="26"/>
        <v>19.007575757575758</v>
      </c>
      <c r="T38">
        <f t="shared" si="26"/>
        <v>18.318181818181817</v>
      </c>
      <c r="U38">
        <f t="shared" si="26"/>
        <v>19.106060606060606</v>
      </c>
      <c r="V38">
        <f t="shared" si="26"/>
        <v>20.68181818181818</v>
      </c>
      <c r="W38">
        <f t="shared" si="26"/>
        <v>19.795454545454543</v>
      </c>
      <c r="X38">
        <f t="shared" si="26"/>
        <v>19.795454545454543</v>
      </c>
      <c r="Y38">
        <f t="shared" si="26"/>
        <v>22.060606060606059</v>
      </c>
      <c r="Z38">
        <f t="shared" si="26"/>
        <v>20.189393939393938</v>
      </c>
      <c r="AA38">
        <f t="shared" si="26"/>
        <v>20.09090909090909</v>
      </c>
      <c r="AB38">
        <f t="shared" si="26"/>
        <v>19.162962962962961</v>
      </c>
      <c r="AC38">
        <f t="shared" si="26"/>
        <v>19.933333333333334</v>
      </c>
      <c r="AD38">
        <f t="shared" si="26"/>
        <v>17.136363636363637</v>
      </c>
      <c r="AE38">
        <f t="shared" si="26"/>
        <v>19.795454545454543</v>
      </c>
      <c r="AF38">
        <f t="shared" si="26"/>
        <v>19.204545454545453</v>
      </c>
      <c r="AG38">
        <f t="shared" si="26"/>
        <v>18.712121212121211</v>
      </c>
      <c r="AH38">
        <f t="shared" si="26"/>
        <v>18.712121212121211</v>
      </c>
      <c r="AI38">
        <f t="shared" si="26"/>
        <v>19.204545454545453</v>
      </c>
      <c r="AJ38">
        <f t="shared" si="26"/>
        <v>20.558139534883718</v>
      </c>
      <c r="AK38">
        <f t="shared" si="26"/>
        <v>20.607407407407408</v>
      </c>
      <c r="AL38">
        <f t="shared" si="26"/>
        <v>19.066666666666663</v>
      </c>
      <c r="AM38">
        <f t="shared" si="26"/>
        <v>19.499999999999996</v>
      </c>
      <c r="AN38">
        <f t="shared" si="26"/>
        <v>20.222222222222221</v>
      </c>
      <c r="AO38">
        <f t="shared" si="26"/>
        <v>19.933333333333334</v>
      </c>
      <c r="AP38">
        <f t="shared" si="26"/>
        <v>20.189393939393938</v>
      </c>
      <c r="AQ38">
        <f t="shared" si="26"/>
        <v>19.451851851851853</v>
      </c>
      <c r="AR38">
        <f t="shared" si="26"/>
        <v>21.568181818181817</v>
      </c>
      <c r="AS38">
        <f t="shared" si="26"/>
        <v>20.189393939393938</v>
      </c>
      <c r="AT38">
        <f t="shared" si="26"/>
        <v>21.364341085271317</v>
      </c>
      <c r="AU38">
        <f t="shared" si="26"/>
        <v>18.416666666666664</v>
      </c>
      <c r="AV38">
        <f t="shared" si="26"/>
        <v>21.968992248062015</v>
      </c>
      <c r="AW38">
        <f t="shared" si="26"/>
        <v>21.13821138211382</v>
      </c>
      <c r="AX38">
        <f t="shared" si="26"/>
        <v>19.992424242424242</v>
      </c>
      <c r="AY38">
        <f t="shared" si="26"/>
        <v>18.712121212121211</v>
      </c>
      <c r="AZ38">
        <f t="shared" si="26"/>
        <v>21.666666666666664</v>
      </c>
      <c r="BA38">
        <f t="shared" si="26"/>
        <v>21.162790697674417</v>
      </c>
      <c r="BB38">
        <f t="shared" si="26"/>
        <v>19.25925925925926</v>
      </c>
      <c r="BC38">
        <f t="shared" si="26"/>
        <v>22.060606060606059</v>
      </c>
      <c r="BD38">
        <f t="shared" si="26"/>
        <v>19.499999999999996</v>
      </c>
      <c r="BE38">
        <f t="shared" si="26"/>
        <v>19.401515151515149</v>
      </c>
      <c r="BF38">
        <f t="shared" si="26"/>
        <v>19.401515151515149</v>
      </c>
      <c r="BG38">
        <f t="shared" si="26"/>
        <v>19.204545454545453</v>
      </c>
      <c r="BH38">
        <f t="shared" si="26"/>
        <v>21.666666666666668</v>
      </c>
      <c r="BI38">
        <f t="shared" si="26"/>
        <v>20.189393939393938</v>
      </c>
      <c r="BJ38">
        <f t="shared" si="26"/>
        <v>21.075757575757574</v>
      </c>
      <c r="BK38">
        <f t="shared" si="26"/>
        <v>19.696969696969695</v>
      </c>
      <c r="BL38">
        <f t="shared" si="26"/>
        <v>20.759689922480622</v>
      </c>
      <c r="BM38">
        <f t="shared" si="26"/>
        <v>21.27272727272727</v>
      </c>
      <c r="BN38">
        <f t="shared" ref="BN38:CW38" si="27">BN$6/BN$14</f>
        <v>20.484848484848484</v>
      </c>
      <c r="BO38">
        <f t="shared" si="27"/>
        <v>19.992424242424242</v>
      </c>
      <c r="BP38">
        <f t="shared" si="27"/>
        <v>19.837037037037035</v>
      </c>
      <c r="BQ38">
        <f t="shared" si="27"/>
        <v>19.696969696969695</v>
      </c>
      <c r="BR38">
        <f t="shared" si="27"/>
        <v>21.088888888888885</v>
      </c>
      <c r="BS38">
        <f t="shared" si="27"/>
        <v>20.054263565891475</v>
      </c>
      <c r="BT38">
        <f t="shared" si="27"/>
        <v>18.840579710144929</v>
      </c>
      <c r="BU38">
        <f t="shared" si="27"/>
        <v>18.416666666666664</v>
      </c>
      <c r="BV38">
        <f t="shared" si="27"/>
        <v>18.874074074074073</v>
      </c>
      <c r="BW38">
        <f t="shared" si="27"/>
        <v>22.089430894308943</v>
      </c>
      <c r="BX38">
        <f t="shared" si="27"/>
        <v>19.303030303030301</v>
      </c>
      <c r="BY38">
        <f t="shared" si="27"/>
        <v>20.977272727272727</v>
      </c>
      <c r="BZ38">
        <f t="shared" si="27"/>
        <v>22.060606060606059</v>
      </c>
      <c r="CA38">
        <f t="shared" si="27"/>
        <v>19.499999999999996</v>
      </c>
      <c r="CB38">
        <f t="shared" si="27"/>
        <v>20.386363636363637</v>
      </c>
      <c r="CC38">
        <f t="shared" si="27"/>
        <v>20.878787878787875</v>
      </c>
      <c r="CD38">
        <f t="shared" si="27"/>
        <v>21.371212121212121</v>
      </c>
      <c r="CE38">
        <f t="shared" si="27"/>
        <v>21.075757575757574</v>
      </c>
      <c r="CF38">
        <f t="shared" si="27"/>
        <v>20.287878787878789</v>
      </c>
      <c r="CG38">
        <f t="shared" si="27"/>
        <v>19.248062015503873</v>
      </c>
      <c r="CH38">
        <f t="shared" si="27"/>
        <v>20.484848484848484</v>
      </c>
      <c r="CI38">
        <f t="shared" si="27"/>
        <v>19.992424242424242</v>
      </c>
      <c r="CJ38">
        <f t="shared" si="27"/>
        <v>20.189393939393938</v>
      </c>
      <c r="CK38">
        <f t="shared" si="27"/>
        <v>19.548148148148147</v>
      </c>
      <c r="CL38">
        <f t="shared" si="27"/>
        <v>21.371212121212121</v>
      </c>
      <c r="CM38">
        <f t="shared" si="27"/>
        <v>19.106060606060606</v>
      </c>
      <c r="CN38">
        <f t="shared" si="27"/>
        <v>20.896296296296295</v>
      </c>
      <c r="CO38">
        <f t="shared" si="27"/>
        <v>18.810606060606059</v>
      </c>
      <c r="CP38">
        <f t="shared" si="27"/>
        <v>21.765151515151516</v>
      </c>
      <c r="CQ38">
        <f t="shared" si="27"/>
        <v>19.401515151515149</v>
      </c>
      <c r="CR38">
        <f t="shared" si="27"/>
        <v>20.125925925925927</v>
      </c>
      <c r="CS38">
        <f t="shared" si="27"/>
        <v>19.598484848484848</v>
      </c>
      <c r="CT38">
        <f t="shared" si="27"/>
        <v>20.287878787878789</v>
      </c>
      <c r="CU38">
        <f t="shared" si="27"/>
        <v>20.09090909090909</v>
      </c>
      <c r="CV38">
        <f t="shared" si="27"/>
        <v>19.046511627906977</v>
      </c>
      <c r="CW38">
        <f t="shared" si="27"/>
        <v>19.795454545454543</v>
      </c>
      <c r="GO38">
        <f>GO$6/GO$14</f>
        <v>0</v>
      </c>
    </row>
    <row r="39" spans="2:197" x14ac:dyDescent="0.25">
      <c r="B39">
        <f t="shared" ref="B39:BM39" si="28">B$6/B$16</f>
        <v>22.060606060606059</v>
      </c>
      <c r="C39">
        <f t="shared" si="28"/>
        <v>19.106060606060606</v>
      </c>
      <c r="D39">
        <f t="shared" si="28"/>
        <v>20.09090909090909</v>
      </c>
      <c r="E39">
        <f t="shared" si="28"/>
        <v>20.386363636363637</v>
      </c>
      <c r="F39">
        <f t="shared" si="28"/>
        <v>20.318518518518516</v>
      </c>
      <c r="G39">
        <f t="shared" si="28"/>
        <v>19.348837209302324</v>
      </c>
      <c r="H39">
        <f t="shared" si="28"/>
        <v>20.484848484848484</v>
      </c>
      <c r="I39">
        <f t="shared" si="28"/>
        <v>20.386363636363637</v>
      </c>
      <c r="J39">
        <f t="shared" si="28"/>
        <v>20.287878787878789</v>
      </c>
      <c r="K39">
        <f t="shared" si="28"/>
        <v>18.712121212121211</v>
      </c>
      <c r="L39">
        <f t="shared" si="28"/>
        <v>19.740740740740737</v>
      </c>
      <c r="M39">
        <f t="shared" si="28"/>
        <v>21.469696969696969</v>
      </c>
      <c r="N39">
        <f t="shared" si="28"/>
        <v>21.263565891472869</v>
      </c>
      <c r="O39">
        <f t="shared" si="28"/>
        <v>20.484848484848484</v>
      </c>
      <c r="P39">
        <f t="shared" si="28"/>
        <v>20.414814814814811</v>
      </c>
      <c r="Q39">
        <f t="shared" si="28"/>
        <v>21.767441860465116</v>
      </c>
      <c r="R39">
        <f t="shared" si="28"/>
        <v>21.469696969696969</v>
      </c>
      <c r="S39">
        <f t="shared" si="28"/>
        <v>19.007575757575758</v>
      </c>
      <c r="T39">
        <f t="shared" si="28"/>
        <v>18.318181818181817</v>
      </c>
      <c r="U39">
        <f t="shared" si="28"/>
        <v>19.106060606060606</v>
      </c>
      <c r="V39">
        <f t="shared" si="28"/>
        <v>20.68181818181818</v>
      </c>
      <c r="W39">
        <f t="shared" si="28"/>
        <v>19.355555555555554</v>
      </c>
      <c r="X39">
        <f t="shared" si="28"/>
        <v>19.795454545454543</v>
      </c>
      <c r="Y39">
        <f t="shared" si="28"/>
        <v>21.57037037037037</v>
      </c>
      <c r="Z39">
        <f t="shared" si="28"/>
        <v>19.740740740740737</v>
      </c>
      <c r="AA39">
        <f t="shared" si="28"/>
        <v>19.644444444444442</v>
      </c>
      <c r="AB39">
        <f t="shared" si="28"/>
        <v>19.162962962962961</v>
      </c>
      <c r="AC39">
        <f t="shared" si="28"/>
        <v>19.933333333333334</v>
      </c>
      <c r="AD39">
        <f t="shared" si="28"/>
        <v>17.136363636363637</v>
      </c>
      <c r="AE39">
        <f t="shared" si="28"/>
        <v>19.795454545454543</v>
      </c>
      <c r="AF39">
        <f t="shared" si="28"/>
        <v>18.777777777777779</v>
      </c>
      <c r="AG39">
        <f t="shared" si="28"/>
        <v>18.712121212121211</v>
      </c>
      <c r="AH39">
        <f t="shared" si="28"/>
        <v>18.712121212121211</v>
      </c>
      <c r="AI39">
        <f t="shared" si="28"/>
        <v>19.204545454545453</v>
      </c>
      <c r="AJ39">
        <f t="shared" si="28"/>
        <v>20.558139534883718</v>
      </c>
      <c r="AK39">
        <f t="shared" si="28"/>
        <v>20.607407407407408</v>
      </c>
      <c r="AL39">
        <f t="shared" si="28"/>
        <v>19.066666666666663</v>
      </c>
      <c r="AM39">
        <f t="shared" si="28"/>
        <v>19.499999999999996</v>
      </c>
      <c r="AN39">
        <f t="shared" si="28"/>
        <v>20.222222222222221</v>
      </c>
      <c r="AO39">
        <f t="shared" si="28"/>
        <v>19.933333333333334</v>
      </c>
      <c r="AP39">
        <f t="shared" si="28"/>
        <v>20.189393939393938</v>
      </c>
      <c r="AQ39">
        <f t="shared" si="28"/>
        <v>19.028985507246379</v>
      </c>
      <c r="AR39">
        <f t="shared" si="28"/>
        <v>21.568181818181817</v>
      </c>
      <c r="AS39">
        <f t="shared" si="28"/>
        <v>19.740740740740737</v>
      </c>
      <c r="AT39">
        <f t="shared" si="28"/>
        <v>21.364341085271317</v>
      </c>
      <c r="AU39">
        <f t="shared" si="28"/>
        <v>18.416666666666664</v>
      </c>
      <c r="AV39">
        <f t="shared" si="28"/>
        <v>21.968992248062015</v>
      </c>
      <c r="AW39">
        <f t="shared" si="28"/>
        <v>20.155038759689923</v>
      </c>
      <c r="AX39">
        <f t="shared" si="28"/>
        <v>19.992424242424242</v>
      </c>
      <c r="AY39">
        <f t="shared" si="28"/>
        <v>18.712121212121211</v>
      </c>
      <c r="AZ39">
        <f t="shared" si="28"/>
        <v>21.666666666666664</v>
      </c>
      <c r="BA39">
        <f t="shared" si="28"/>
        <v>21.162790697674417</v>
      </c>
      <c r="BB39">
        <f t="shared" si="28"/>
        <v>19.25925925925926</v>
      </c>
      <c r="BC39">
        <f t="shared" si="28"/>
        <v>21.57037037037037</v>
      </c>
      <c r="BD39">
        <f t="shared" si="28"/>
        <v>19.499999999999996</v>
      </c>
      <c r="BE39">
        <f t="shared" si="28"/>
        <v>19.401515151515149</v>
      </c>
      <c r="BF39">
        <f t="shared" si="28"/>
        <v>18.970370370370368</v>
      </c>
      <c r="BG39">
        <f t="shared" si="28"/>
        <v>19.204545454545453</v>
      </c>
      <c r="BH39">
        <f t="shared" si="28"/>
        <v>21.666666666666668</v>
      </c>
      <c r="BI39">
        <f t="shared" si="28"/>
        <v>20.189393939393938</v>
      </c>
      <c r="BJ39">
        <f t="shared" si="28"/>
        <v>21.075757575757574</v>
      </c>
      <c r="BK39">
        <f t="shared" si="28"/>
        <v>19.25925925925926</v>
      </c>
      <c r="BL39">
        <f t="shared" si="28"/>
        <v>20.759689922480622</v>
      </c>
      <c r="BM39">
        <f t="shared" si="28"/>
        <v>21.27272727272727</v>
      </c>
      <c r="BN39">
        <f t="shared" ref="BN39:CW39" si="29">BN$6/BN$16</f>
        <v>20.484848484848484</v>
      </c>
      <c r="BO39">
        <f t="shared" si="29"/>
        <v>19.992424242424242</v>
      </c>
      <c r="BP39">
        <f t="shared" si="29"/>
        <v>19.837037037037035</v>
      </c>
      <c r="BQ39">
        <f t="shared" si="29"/>
        <v>19.25925925925926</v>
      </c>
      <c r="BR39">
        <f t="shared" si="29"/>
        <v>21.088888888888885</v>
      </c>
      <c r="BS39">
        <f t="shared" si="29"/>
        <v>20.054263565891475</v>
      </c>
      <c r="BT39">
        <f t="shared" si="29"/>
        <v>18.840579710144929</v>
      </c>
      <c r="BU39">
        <f t="shared" si="29"/>
        <v>18.007407407407406</v>
      </c>
      <c r="BV39">
        <f t="shared" si="29"/>
        <v>18.874074074074073</v>
      </c>
      <c r="BW39">
        <f t="shared" si="29"/>
        <v>21.062015503875969</v>
      </c>
      <c r="BX39">
        <f t="shared" si="29"/>
        <v>19.303030303030301</v>
      </c>
      <c r="BY39">
        <f t="shared" si="29"/>
        <v>20.977272727272727</v>
      </c>
      <c r="BZ39">
        <f t="shared" si="29"/>
        <v>22.060606060606059</v>
      </c>
      <c r="CA39">
        <f t="shared" si="29"/>
        <v>19.066666666666663</v>
      </c>
      <c r="CB39">
        <f t="shared" si="29"/>
        <v>20.386363636363637</v>
      </c>
      <c r="CC39">
        <f t="shared" si="29"/>
        <v>20.414814814814811</v>
      </c>
      <c r="CD39">
        <f t="shared" si="29"/>
        <v>20.896296296296295</v>
      </c>
      <c r="CE39">
        <f t="shared" si="29"/>
        <v>21.075757575757574</v>
      </c>
      <c r="CF39">
        <f t="shared" si="29"/>
        <v>19.837037037037035</v>
      </c>
      <c r="CG39">
        <f t="shared" si="29"/>
        <v>19.248062015503873</v>
      </c>
      <c r="CH39">
        <f t="shared" si="29"/>
        <v>20.484848484848484</v>
      </c>
      <c r="CI39">
        <f t="shared" si="29"/>
        <v>19.992424242424242</v>
      </c>
      <c r="CJ39">
        <f t="shared" si="29"/>
        <v>20.189393939393938</v>
      </c>
      <c r="CK39">
        <f t="shared" si="29"/>
        <v>19.548148148148147</v>
      </c>
      <c r="CL39">
        <f t="shared" si="29"/>
        <v>21.371212121212121</v>
      </c>
      <c r="CM39">
        <f t="shared" si="29"/>
        <v>19.106060606060606</v>
      </c>
      <c r="CN39">
        <f t="shared" si="29"/>
        <v>20.896296296296295</v>
      </c>
      <c r="CO39">
        <f t="shared" si="29"/>
        <v>18.392592592592589</v>
      </c>
      <c r="CP39">
        <f t="shared" si="29"/>
        <v>21.765151515151516</v>
      </c>
      <c r="CQ39">
        <f t="shared" si="29"/>
        <v>19.401515151515149</v>
      </c>
      <c r="CR39">
        <f t="shared" si="29"/>
        <v>20.125925925925927</v>
      </c>
      <c r="CS39">
        <f t="shared" si="29"/>
        <v>19.598484848484848</v>
      </c>
      <c r="CT39">
        <f t="shared" si="29"/>
        <v>20.287878787878789</v>
      </c>
      <c r="CU39">
        <f t="shared" si="29"/>
        <v>20.09090909090909</v>
      </c>
      <c r="CV39">
        <f t="shared" si="29"/>
        <v>19.046511627906977</v>
      </c>
      <c r="CW39">
        <f t="shared" si="29"/>
        <v>19.795454545454543</v>
      </c>
      <c r="GO39">
        <f>GO$6/GO$16</f>
        <v>0</v>
      </c>
    </row>
    <row r="40" spans="2:197" x14ac:dyDescent="0.25">
      <c r="B40">
        <f t="shared" ref="B40:BM40" si="30">B$6/B$17</f>
        <v>21.57037037037037</v>
      </c>
      <c r="C40">
        <f t="shared" si="30"/>
        <v>18.68148148148148</v>
      </c>
      <c r="D40">
        <f t="shared" si="30"/>
        <v>19.644444444444442</v>
      </c>
      <c r="E40">
        <f t="shared" si="30"/>
        <v>19.933333333333334</v>
      </c>
      <c r="F40">
        <f t="shared" si="30"/>
        <v>19.876811594202898</v>
      </c>
      <c r="G40">
        <f t="shared" si="30"/>
        <v>18.90909090909091</v>
      </c>
      <c r="H40">
        <f t="shared" si="30"/>
        <v>20.029629629629628</v>
      </c>
      <c r="I40">
        <f t="shared" si="30"/>
        <v>19.933333333333334</v>
      </c>
      <c r="J40">
        <f t="shared" si="30"/>
        <v>19.837037037037035</v>
      </c>
      <c r="K40">
        <f t="shared" si="30"/>
        <v>18.296296296296294</v>
      </c>
      <c r="L40">
        <f t="shared" si="30"/>
        <v>19.311594202898551</v>
      </c>
      <c r="M40">
        <f t="shared" si="30"/>
        <v>20.99259259259259</v>
      </c>
      <c r="N40">
        <f t="shared" si="30"/>
        <v>20.780303030303028</v>
      </c>
      <c r="O40">
        <f t="shared" si="30"/>
        <v>20.029629629629628</v>
      </c>
      <c r="P40">
        <f t="shared" si="30"/>
        <v>19.971014492753625</v>
      </c>
      <c r="Q40">
        <f t="shared" si="30"/>
        <v>21.27272727272727</v>
      </c>
      <c r="R40">
        <f t="shared" si="30"/>
        <v>20.99259259259259</v>
      </c>
      <c r="S40">
        <f t="shared" si="30"/>
        <v>18.585185185185185</v>
      </c>
      <c r="T40">
        <f t="shared" si="30"/>
        <v>17.911111111111111</v>
      </c>
      <c r="U40">
        <f t="shared" si="30"/>
        <v>18.68148148148148</v>
      </c>
      <c r="V40">
        <f t="shared" si="30"/>
        <v>20.222222222222221</v>
      </c>
      <c r="W40">
        <f t="shared" si="30"/>
        <v>18.934782608695652</v>
      </c>
      <c r="X40">
        <f t="shared" si="30"/>
        <v>19.355555555555554</v>
      </c>
      <c r="Y40">
        <f t="shared" si="30"/>
        <v>21.10144927536232</v>
      </c>
      <c r="Z40">
        <f t="shared" si="30"/>
        <v>19.311594202898551</v>
      </c>
      <c r="AA40">
        <f t="shared" si="30"/>
        <v>19.217391304347828</v>
      </c>
      <c r="AB40">
        <f t="shared" si="30"/>
        <v>18.746376811594207</v>
      </c>
      <c r="AC40">
        <f t="shared" si="30"/>
        <v>19.5</v>
      </c>
      <c r="AD40">
        <f t="shared" si="30"/>
        <v>16.755555555555556</v>
      </c>
      <c r="AE40">
        <f t="shared" si="30"/>
        <v>19.355555555555554</v>
      </c>
      <c r="AF40">
        <f t="shared" si="30"/>
        <v>18.369565217391308</v>
      </c>
      <c r="AG40">
        <f t="shared" si="30"/>
        <v>18.296296296296294</v>
      </c>
      <c r="AH40">
        <f t="shared" si="30"/>
        <v>18.296296296296294</v>
      </c>
      <c r="AI40">
        <f t="shared" si="30"/>
        <v>18.777777777777779</v>
      </c>
      <c r="AJ40">
        <f t="shared" si="30"/>
        <v>20.09090909090909</v>
      </c>
      <c r="AK40">
        <f t="shared" si="30"/>
        <v>20.159420289855074</v>
      </c>
      <c r="AL40">
        <f t="shared" si="30"/>
        <v>18.65217391304348</v>
      </c>
      <c r="AM40">
        <f t="shared" si="30"/>
        <v>19.066666666666663</v>
      </c>
      <c r="AN40">
        <f t="shared" si="30"/>
        <v>19.782608695652176</v>
      </c>
      <c r="AO40">
        <f t="shared" si="30"/>
        <v>19.5</v>
      </c>
      <c r="AP40">
        <f t="shared" si="30"/>
        <v>19.740740740740737</v>
      </c>
      <c r="AQ40">
        <f t="shared" si="30"/>
        <v>18.624113475177307</v>
      </c>
      <c r="AR40">
        <f t="shared" si="30"/>
        <v>21.088888888888885</v>
      </c>
      <c r="AS40">
        <f t="shared" si="30"/>
        <v>19.311594202898551</v>
      </c>
      <c r="AT40">
        <f t="shared" si="30"/>
        <v>20.878787878787875</v>
      </c>
      <c r="AU40">
        <f t="shared" si="30"/>
        <v>18.007407407407406</v>
      </c>
      <c r="AV40">
        <f t="shared" si="30"/>
        <v>21.469696969696969</v>
      </c>
      <c r="AW40">
        <f t="shared" si="30"/>
        <v>19.696969696969695</v>
      </c>
      <c r="AX40">
        <f t="shared" si="30"/>
        <v>19.548148148148147</v>
      </c>
      <c r="AY40">
        <f t="shared" si="30"/>
        <v>18.296296296296294</v>
      </c>
      <c r="AZ40">
        <f t="shared" si="30"/>
        <v>21.174242424242422</v>
      </c>
      <c r="BA40">
        <f t="shared" si="30"/>
        <v>20.68181818181818</v>
      </c>
      <c r="BB40">
        <f t="shared" si="30"/>
        <v>18.840579710144929</v>
      </c>
      <c r="BC40">
        <f t="shared" si="30"/>
        <v>21.10144927536232</v>
      </c>
      <c r="BD40">
        <f t="shared" si="30"/>
        <v>19.066666666666663</v>
      </c>
      <c r="BE40">
        <f t="shared" si="30"/>
        <v>18.970370370370368</v>
      </c>
      <c r="BF40">
        <f t="shared" si="30"/>
        <v>18.557971014492754</v>
      </c>
      <c r="BG40">
        <f t="shared" si="30"/>
        <v>18.777777777777779</v>
      </c>
      <c r="BH40">
        <f t="shared" si="30"/>
        <v>21.185185185185183</v>
      </c>
      <c r="BI40">
        <f t="shared" si="30"/>
        <v>19.740740740740737</v>
      </c>
      <c r="BJ40">
        <f t="shared" si="30"/>
        <v>20.607407407407408</v>
      </c>
      <c r="BK40">
        <f t="shared" si="30"/>
        <v>18.840579710144929</v>
      </c>
      <c r="BL40">
        <f t="shared" si="30"/>
        <v>20.287878787878789</v>
      </c>
      <c r="BM40">
        <f t="shared" si="30"/>
        <v>20.799999999999997</v>
      </c>
      <c r="BN40">
        <f t="shared" ref="BN40:CW40" si="31">BN$6/BN$17</f>
        <v>20.029629629629628</v>
      </c>
      <c r="BO40">
        <f t="shared" si="31"/>
        <v>19.548148148148147</v>
      </c>
      <c r="BP40">
        <f t="shared" si="31"/>
        <v>19.405797101449277</v>
      </c>
      <c r="BQ40">
        <f t="shared" si="31"/>
        <v>18.840579710144929</v>
      </c>
      <c r="BR40">
        <f t="shared" si="31"/>
        <v>20.630434782608695</v>
      </c>
      <c r="BS40">
        <f t="shared" si="31"/>
        <v>19.598484848484848</v>
      </c>
      <c r="BT40">
        <f t="shared" si="31"/>
        <v>18.439716312056738</v>
      </c>
      <c r="BU40">
        <f t="shared" si="31"/>
        <v>17.615942028985508</v>
      </c>
      <c r="BV40">
        <f t="shared" si="31"/>
        <v>18.463768115942031</v>
      </c>
      <c r="BW40">
        <f t="shared" si="31"/>
        <v>20.583333333333332</v>
      </c>
      <c r="BX40">
        <f t="shared" si="31"/>
        <v>18.874074074074073</v>
      </c>
      <c r="BY40">
        <f t="shared" si="31"/>
        <v>20.511111111111109</v>
      </c>
      <c r="BZ40">
        <f t="shared" si="31"/>
        <v>21.57037037037037</v>
      </c>
      <c r="CA40">
        <f t="shared" si="31"/>
        <v>18.65217391304348</v>
      </c>
      <c r="CB40">
        <f t="shared" si="31"/>
        <v>19.933333333333334</v>
      </c>
      <c r="CC40">
        <f t="shared" si="31"/>
        <v>19.971014492753625</v>
      </c>
      <c r="CD40">
        <f t="shared" si="31"/>
        <v>20.44202898550725</v>
      </c>
      <c r="CE40">
        <f t="shared" si="31"/>
        <v>20.607407407407408</v>
      </c>
      <c r="CF40">
        <f t="shared" si="31"/>
        <v>19.405797101449277</v>
      </c>
      <c r="CG40">
        <f t="shared" si="31"/>
        <v>18.810606060606059</v>
      </c>
      <c r="CH40">
        <f t="shared" si="31"/>
        <v>20.029629629629628</v>
      </c>
      <c r="CI40">
        <f t="shared" si="31"/>
        <v>19.548148148148147</v>
      </c>
      <c r="CJ40">
        <f t="shared" si="31"/>
        <v>19.740740740740737</v>
      </c>
      <c r="CK40">
        <f t="shared" si="31"/>
        <v>19.123188405797105</v>
      </c>
      <c r="CL40">
        <f t="shared" si="31"/>
        <v>20.896296296296295</v>
      </c>
      <c r="CM40">
        <f t="shared" si="31"/>
        <v>18.68148148148148</v>
      </c>
      <c r="CN40">
        <f t="shared" si="31"/>
        <v>20.44202898550725</v>
      </c>
      <c r="CO40">
        <f t="shared" si="31"/>
        <v>17.992753623188406</v>
      </c>
      <c r="CP40">
        <f t="shared" si="31"/>
        <v>21.281481481481482</v>
      </c>
      <c r="CQ40">
        <f t="shared" si="31"/>
        <v>18.970370370370368</v>
      </c>
      <c r="CR40">
        <f t="shared" si="31"/>
        <v>19.688405797101453</v>
      </c>
      <c r="CS40">
        <f t="shared" si="31"/>
        <v>19.162962962962961</v>
      </c>
      <c r="CT40">
        <f t="shared" si="31"/>
        <v>19.837037037037035</v>
      </c>
      <c r="CU40">
        <f t="shared" si="31"/>
        <v>19.644444444444442</v>
      </c>
      <c r="CV40">
        <f t="shared" si="31"/>
        <v>18.613636363636363</v>
      </c>
      <c r="CW40">
        <f t="shared" si="31"/>
        <v>19.355555555555554</v>
      </c>
      <c r="GO40">
        <f>GO$6/GO$17</f>
        <v>0</v>
      </c>
    </row>
    <row r="41" spans="2:197" x14ac:dyDescent="0.25">
      <c r="B41">
        <f t="shared" ref="B41:BM41" si="32">B$6/B$19</f>
        <v>21.57037037037037</v>
      </c>
      <c r="C41">
        <f t="shared" si="32"/>
        <v>18.68148148148148</v>
      </c>
      <c r="D41">
        <f t="shared" si="32"/>
        <v>19.644444444444442</v>
      </c>
      <c r="E41">
        <f t="shared" si="32"/>
        <v>19.933333333333334</v>
      </c>
      <c r="F41">
        <f t="shared" si="32"/>
        <v>19.876811594202898</v>
      </c>
      <c r="G41">
        <f t="shared" si="32"/>
        <v>18.90909090909091</v>
      </c>
      <c r="H41">
        <f t="shared" si="32"/>
        <v>20.029629629629628</v>
      </c>
      <c r="I41">
        <f t="shared" si="32"/>
        <v>19.933333333333334</v>
      </c>
      <c r="J41">
        <f t="shared" si="32"/>
        <v>19.837037037037035</v>
      </c>
      <c r="K41">
        <f t="shared" si="32"/>
        <v>18.296296296296294</v>
      </c>
      <c r="L41">
        <f t="shared" si="32"/>
        <v>19.311594202898551</v>
      </c>
      <c r="M41">
        <f t="shared" si="32"/>
        <v>20.99259259259259</v>
      </c>
      <c r="N41">
        <f t="shared" si="32"/>
        <v>20.318518518518516</v>
      </c>
      <c r="O41">
        <f t="shared" si="32"/>
        <v>19.594202898550726</v>
      </c>
      <c r="P41">
        <f t="shared" si="32"/>
        <v>19.971014492753625</v>
      </c>
      <c r="Q41">
        <f t="shared" si="32"/>
        <v>21.27272727272727</v>
      </c>
      <c r="R41">
        <f t="shared" si="32"/>
        <v>20.536231884057973</v>
      </c>
      <c r="S41">
        <f t="shared" si="32"/>
        <v>18.585185185185185</v>
      </c>
      <c r="T41">
        <f t="shared" si="32"/>
        <v>17.911111111111111</v>
      </c>
      <c r="U41">
        <f t="shared" si="32"/>
        <v>18.275362318840582</v>
      </c>
      <c r="V41">
        <f t="shared" si="32"/>
        <v>19.361702127659576</v>
      </c>
      <c r="W41">
        <f t="shared" si="32"/>
        <v>18.934782608695652</v>
      </c>
      <c r="X41">
        <f t="shared" si="32"/>
        <v>18.934782608695652</v>
      </c>
      <c r="Y41">
        <f t="shared" si="32"/>
        <v>21.10144927536232</v>
      </c>
      <c r="Z41">
        <f t="shared" si="32"/>
        <v>19.311594202898551</v>
      </c>
      <c r="AA41">
        <f t="shared" si="32"/>
        <v>19.217391304347828</v>
      </c>
      <c r="AB41">
        <f t="shared" si="32"/>
        <v>18.746376811594207</v>
      </c>
      <c r="AC41">
        <f t="shared" si="32"/>
        <v>19.5</v>
      </c>
      <c r="AD41">
        <f t="shared" si="32"/>
        <v>16.755555555555556</v>
      </c>
      <c r="AE41">
        <f t="shared" si="32"/>
        <v>19.355555555555554</v>
      </c>
      <c r="AF41">
        <f t="shared" si="32"/>
        <v>18.369565217391308</v>
      </c>
      <c r="AG41">
        <f t="shared" si="32"/>
        <v>18.296296296296294</v>
      </c>
      <c r="AH41">
        <f t="shared" si="32"/>
        <v>17.898550724637683</v>
      </c>
      <c r="AI41">
        <f t="shared" si="32"/>
        <v>18.777777777777779</v>
      </c>
      <c r="AJ41">
        <f t="shared" si="32"/>
        <v>19.644444444444442</v>
      </c>
      <c r="AK41">
        <f t="shared" si="32"/>
        <v>20.159420289855074</v>
      </c>
      <c r="AL41">
        <f t="shared" si="32"/>
        <v>18.65217391304348</v>
      </c>
      <c r="AM41">
        <f t="shared" si="32"/>
        <v>19.066666666666663</v>
      </c>
      <c r="AN41">
        <f t="shared" si="32"/>
        <v>19.782608695652176</v>
      </c>
      <c r="AO41">
        <f t="shared" si="32"/>
        <v>19.5</v>
      </c>
      <c r="AP41">
        <f t="shared" si="32"/>
        <v>19.740740740740737</v>
      </c>
      <c r="AQ41">
        <f t="shared" si="32"/>
        <v>18.624113475177307</v>
      </c>
      <c r="AR41">
        <f t="shared" si="32"/>
        <v>21.088888888888885</v>
      </c>
      <c r="AS41">
        <f t="shared" si="32"/>
        <v>19.311594202898551</v>
      </c>
      <c r="AT41">
        <f t="shared" si="32"/>
        <v>20.878787878787875</v>
      </c>
      <c r="AU41">
        <f t="shared" si="32"/>
        <v>18.007407407407406</v>
      </c>
      <c r="AV41">
        <f t="shared" si="32"/>
        <v>21.469696969696969</v>
      </c>
      <c r="AW41">
        <f t="shared" si="32"/>
        <v>19.696969696969695</v>
      </c>
      <c r="AX41">
        <f t="shared" si="32"/>
        <v>19.548148148148147</v>
      </c>
      <c r="AY41">
        <f t="shared" si="32"/>
        <v>18.296296296296294</v>
      </c>
      <c r="AZ41">
        <f t="shared" si="32"/>
        <v>21.174242424242422</v>
      </c>
      <c r="BA41">
        <f t="shared" si="32"/>
        <v>20.68181818181818</v>
      </c>
      <c r="BB41">
        <f t="shared" si="32"/>
        <v>18.840579710144929</v>
      </c>
      <c r="BC41">
        <f t="shared" si="32"/>
        <v>21.10144927536232</v>
      </c>
      <c r="BD41">
        <f t="shared" si="32"/>
        <v>19.066666666666663</v>
      </c>
      <c r="BE41">
        <f t="shared" si="32"/>
        <v>18.970370370370368</v>
      </c>
      <c r="BF41">
        <f t="shared" si="32"/>
        <v>18.557971014492754</v>
      </c>
      <c r="BG41">
        <f t="shared" si="32"/>
        <v>18.369565217391308</v>
      </c>
      <c r="BH41">
        <f t="shared" si="32"/>
        <v>21.185185185185183</v>
      </c>
      <c r="BI41">
        <f t="shared" si="32"/>
        <v>19.740740740740737</v>
      </c>
      <c r="BJ41">
        <f t="shared" si="32"/>
        <v>20.607407407407408</v>
      </c>
      <c r="BK41">
        <f t="shared" si="32"/>
        <v>18.840579710144929</v>
      </c>
      <c r="BL41">
        <f t="shared" si="32"/>
        <v>20.287878787878789</v>
      </c>
      <c r="BM41">
        <f t="shared" si="32"/>
        <v>20.799999999999997</v>
      </c>
      <c r="BN41">
        <f t="shared" ref="BN41:CW41" si="33">BN$6/BN$19</f>
        <v>19.594202898550726</v>
      </c>
      <c r="BO41">
        <f t="shared" si="33"/>
        <v>19.548148148148147</v>
      </c>
      <c r="BP41">
        <f t="shared" si="33"/>
        <v>19.405797101449277</v>
      </c>
      <c r="BQ41">
        <f t="shared" si="33"/>
        <v>18.840579710144929</v>
      </c>
      <c r="BR41">
        <f t="shared" si="33"/>
        <v>20.630434782608695</v>
      </c>
      <c r="BS41">
        <f t="shared" si="33"/>
        <v>19.598484848484848</v>
      </c>
      <c r="BT41">
        <f t="shared" si="33"/>
        <v>18.439716312056738</v>
      </c>
      <c r="BU41">
        <f t="shared" si="33"/>
        <v>17.615942028985508</v>
      </c>
      <c r="BV41">
        <f t="shared" si="33"/>
        <v>18.463768115942031</v>
      </c>
      <c r="BW41">
        <f t="shared" si="33"/>
        <v>19.688405797101453</v>
      </c>
      <c r="BX41">
        <f t="shared" si="33"/>
        <v>18.874074074074073</v>
      </c>
      <c r="BY41">
        <f t="shared" si="33"/>
        <v>20.511111111111109</v>
      </c>
      <c r="BZ41">
        <f t="shared" si="33"/>
        <v>21.10144927536232</v>
      </c>
      <c r="CA41">
        <f t="shared" si="33"/>
        <v>18.65217391304348</v>
      </c>
      <c r="CB41">
        <f t="shared" si="33"/>
        <v>19.5</v>
      </c>
      <c r="CC41">
        <f t="shared" si="33"/>
        <v>19.971014492753625</v>
      </c>
      <c r="CD41">
        <f t="shared" si="33"/>
        <v>20.44202898550725</v>
      </c>
      <c r="CE41">
        <f t="shared" si="33"/>
        <v>20.607407407407408</v>
      </c>
      <c r="CF41">
        <f t="shared" si="33"/>
        <v>19.405797101449277</v>
      </c>
      <c r="CG41">
        <f t="shared" si="33"/>
        <v>18.810606060606059</v>
      </c>
      <c r="CH41">
        <f t="shared" si="33"/>
        <v>20.029629629629628</v>
      </c>
      <c r="CI41">
        <f t="shared" si="33"/>
        <v>19.548148148148147</v>
      </c>
      <c r="CJ41">
        <f t="shared" si="33"/>
        <v>19.740740740740737</v>
      </c>
      <c r="CK41">
        <f t="shared" si="33"/>
        <v>19.123188405797105</v>
      </c>
      <c r="CL41">
        <f t="shared" si="33"/>
        <v>20.896296296296295</v>
      </c>
      <c r="CM41">
        <f t="shared" si="33"/>
        <v>18.68148148148148</v>
      </c>
      <c r="CN41">
        <f t="shared" si="33"/>
        <v>20.44202898550725</v>
      </c>
      <c r="CO41">
        <f t="shared" si="33"/>
        <v>17.992753623188406</v>
      </c>
      <c r="CP41">
        <f t="shared" si="33"/>
        <v>21.281481481481482</v>
      </c>
      <c r="CQ41">
        <f t="shared" si="33"/>
        <v>18.970370370370368</v>
      </c>
      <c r="CR41">
        <f t="shared" si="33"/>
        <v>19.688405797101453</v>
      </c>
      <c r="CS41">
        <f t="shared" si="33"/>
        <v>19.162962962962961</v>
      </c>
      <c r="CT41">
        <f t="shared" si="33"/>
        <v>19.405797101449277</v>
      </c>
      <c r="CU41">
        <f t="shared" si="33"/>
        <v>19.644444444444442</v>
      </c>
      <c r="CV41">
        <f t="shared" si="33"/>
        <v>18.613636363636363</v>
      </c>
      <c r="CW41">
        <f t="shared" si="33"/>
        <v>19.355555555555554</v>
      </c>
      <c r="GO41">
        <f>GO$6/GO$19</f>
        <v>0</v>
      </c>
    </row>
    <row r="42" spans="2:197" x14ac:dyDescent="0.25">
      <c r="B42">
        <f t="shared" ref="B42:BM42" si="34">B$6/B$20</f>
        <v>21.10144927536232</v>
      </c>
      <c r="C42">
        <f t="shared" si="34"/>
        <v>18.275362318840582</v>
      </c>
      <c r="D42">
        <f t="shared" si="34"/>
        <v>19.217391304347828</v>
      </c>
      <c r="E42">
        <f t="shared" si="34"/>
        <v>19.5</v>
      </c>
      <c r="F42">
        <f t="shared" si="34"/>
        <v>19.453900709219859</v>
      </c>
      <c r="G42">
        <f t="shared" si="34"/>
        <v>18.488888888888887</v>
      </c>
      <c r="H42">
        <f t="shared" si="34"/>
        <v>19.594202898550726</v>
      </c>
      <c r="I42">
        <f t="shared" si="34"/>
        <v>19.5</v>
      </c>
      <c r="J42">
        <f t="shared" si="34"/>
        <v>19.405797101449277</v>
      </c>
      <c r="K42">
        <f t="shared" si="34"/>
        <v>17.898550724637683</v>
      </c>
      <c r="L42">
        <f t="shared" si="34"/>
        <v>18.900709219858157</v>
      </c>
      <c r="M42">
        <f t="shared" si="34"/>
        <v>20.536231884057973</v>
      </c>
      <c r="N42">
        <f t="shared" si="34"/>
        <v>19.876811594202898</v>
      </c>
      <c r="O42">
        <f t="shared" si="34"/>
        <v>19.177304964539008</v>
      </c>
      <c r="P42">
        <f t="shared" si="34"/>
        <v>19.546099290780141</v>
      </c>
      <c r="Q42">
        <f t="shared" si="34"/>
        <v>20.799999999999997</v>
      </c>
      <c r="R42">
        <f t="shared" si="34"/>
        <v>20.099290780141846</v>
      </c>
      <c r="S42">
        <f t="shared" si="34"/>
        <v>18.181159420289855</v>
      </c>
      <c r="T42">
        <f t="shared" si="34"/>
        <v>17.521739130434785</v>
      </c>
      <c r="U42">
        <f t="shared" si="34"/>
        <v>17.886524822695037</v>
      </c>
      <c r="V42">
        <f t="shared" si="34"/>
        <v>18.958333333333336</v>
      </c>
      <c r="W42">
        <f t="shared" si="34"/>
        <v>18.531914893617021</v>
      </c>
      <c r="X42">
        <f t="shared" si="34"/>
        <v>18.531914893617021</v>
      </c>
      <c r="Y42">
        <f t="shared" si="34"/>
        <v>20.652482269503547</v>
      </c>
      <c r="Z42">
        <f t="shared" si="34"/>
        <v>18.900709219858157</v>
      </c>
      <c r="AA42">
        <f t="shared" si="34"/>
        <v>18.808510638297872</v>
      </c>
      <c r="AB42">
        <f t="shared" si="34"/>
        <v>18.347517730496456</v>
      </c>
      <c r="AC42">
        <f t="shared" si="34"/>
        <v>19.085106382978726</v>
      </c>
      <c r="AD42">
        <f t="shared" si="34"/>
        <v>16.39130434782609</v>
      </c>
      <c r="AE42">
        <f t="shared" si="34"/>
        <v>18.934782608695652</v>
      </c>
      <c r="AF42">
        <f t="shared" si="34"/>
        <v>17.978723404255319</v>
      </c>
      <c r="AG42">
        <f t="shared" si="34"/>
        <v>17.898550724637683</v>
      </c>
      <c r="AH42">
        <f t="shared" si="34"/>
        <v>17.5177304964539</v>
      </c>
      <c r="AI42">
        <f t="shared" si="34"/>
        <v>18.369565217391308</v>
      </c>
      <c r="AJ42">
        <f t="shared" si="34"/>
        <v>19.217391304347828</v>
      </c>
      <c r="AK42">
        <f t="shared" si="34"/>
        <v>19.730496453900709</v>
      </c>
      <c r="AL42">
        <f t="shared" si="34"/>
        <v>18.25531914893617</v>
      </c>
      <c r="AM42">
        <f t="shared" si="34"/>
        <v>18.65217391304348</v>
      </c>
      <c r="AN42">
        <f t="shared" si="34"/>
        <v>19.361702127659576</v>
      </c>
      <c r="AO42">
        <f t="shared" si="34"/>
        <v>19.085106382978726</v>
      </c>
      <c r="AP42">
        <f t="shared" si="34"/>
        <v>19.311594202898551</v>
      </c>
      <c r="AQ42">
        <f t="shared" si="34"/>
        <v>18.236111111111114</v>
      </c>
      <c r="AR42">
        <f t="shared" si="34"/>
        <v>20.630434782608695</v>
      </c>
      <c r="AS42">
        <f t="shared" si="34"/>
        <v>18.900709219858157</v>
      </c>
      <c r="AT42">
        <f t="shared" si="34"/>
        <v>20.414814814814811</v>
      </c>
      <c r="AU42">
        <f t="shared" si="34"/>
        <v>17.615942028985508</v>
      </c>
      <c r="AV42">
        <f t="shared" si="34"/>
        <v>20.99259259259259</v>
      </c>
      <c r="AW42">
        <f t="shared" si="34"/>
        <v>19.25925925925926</v>
      </c>
      <c r="AX42">
        <f t="shared" si="34"/>
        <v>19.123188405797105</v>
      </c>
      <c r="AY42">
        <f t="shared" si="34"/>
        <v>17.898550724637683</v>
      </c>
      <c r="AZ42">
        <f t="shared" si="34"/>
        <v>20.703703703703702</v>
      </c>
      <c r="BA42">
        <f t="shared" si="34"/>
        <v>20.222222222222221</v>
      </c>
      <c r="BB42">
        <f t="shared" si="34"/>
        <v>18.439716312056738</v>
      </c>
      <c r="BC42">
        <f t="shared" si="34"/>
        <v>20.652482269503547</v>
      </c>
      <c r="BD42">
        <f t="shared" si="34"/>
        <v>18.65217391304348</v>
      </c>
      <c r="BE42">
        <f t="shared" si="34"/>
        <v>18.557971014492754</v>
      </c>
      <c r="BF42">
        <f t="shared" si="34"/>
        <v>18.163120567375888</v>
      </c>
      <c r="BG42">
        <f t="shared" si="34"/>
        <v>17.978723404255319</v>
      </c>
      <c r="BH42">
        <f t="shared" si="34"/>
        <v>20.724637681159422</v>
      </c>
      <c r="BI42">
        <f t="shared" si="34"/>
        <v>19.311594202898551</v>
      </c>
      <c r="BJ42">
        <f t="shared" si="34"/>
        <v>20.159420289855074</v>
      </c>
      <c r="BK42">
        <f t="shared" si="34"/>
        <v>18.439716312056738</v>
      </c>
      <c r="BL42">
        <f t="shared" si="34"/>
        <v>19.837037037037035</v>
      </c>
      <c r="BM42">
        <f t="shared" si="34"/>
        <v>20.347826086956523</v>
      </c>
      <c r="BN42">
        <f t="shared" ref="BN42:CW42" si="35">BN$6/BN$20</f>
        <v>19.177304964539008</v>
      </c>
      <c r="BO42">
        <f t="shared" si="35"/>
        <v>19.123188405797105</v>
      </c>
      <c r="BP42">
        <f t="shared" si="35"/>
        <v>18.992907801418443</v>
      </c>
      <c r="BQ42">
        <f t="shared" si="35"/>
        <v>18.439716312056738</v>
      </c>
      <c r="BR42">
        <f t="shared" si="35"/>
        <v>20.191489361702128</v>
      </c>
      <c r="BS42">
        <f t="shared" si="35"/>
        <v>19.162962962962961</v>
      </c>
      <c r="BT42">
        <f t="shared" si="35"/>
        <v>18.055555555555557</v>
      </c>
      <c r="BU42">
        <f t="shared" si="35"/>
        <v>17.24113475177305</v>
      </c>
      <c r="BV42">
        <f t="shared" si="35"/>
        <v>18.070921985815605</v>
      </c>
      <c r="BW42">
        <f t="shared" si="35"/>
        <v>19.269503546099294</v>
      </c>
      <c r="BX42">
        <f t="shared" si="35"/>
        <v>18.463768115942031</v>
      </c>
      <c r="BY42">
        <f t="shared" si="35"/>
        <v>20.065217391304351</v>
      </c>
      <c r="BZ42">
        <f t="shared" si="35"/>
        <v>20.652482269503547</v>
      </c>
      <c r="CA42">
        <f t="shared" si="35"/>
        <v>18.25531914893617</v>
      </c>
      <c r="CB42">
        <f t="shared" si="35"/>
        <v>19.085106382978726</v>
      </c>
      <c r="CC42">
        <f t="shared" si="35"/>
        <v>19.546099290780141</v>
      </c>
      <c r="CD42">
        <f t="shared" si="35"/>
        <v>20.007092198581564</v>
      </c>
      <c r="CE42">
        <f t="shared" si="35"/>
        <v>20.159420289855074</v>
      </c>
      <c r="CF42">
        <f t="shared" si="35"/>
        <v>18.992907801418443</v>
      </c>
      <c r="CG42">
        <f t="shared" si="35"/>
        <v>18.392592592592589</v>
      </c>
      <c r="CH42">
        <f t="shared" si="35"/>
        <v>19.594202898550726</v>
      </c>
      <c r="CI42">
        <f t="shared" si="35"/>
        <v>19.123188405797105</v>
      </c>
      <c r="CJ42">
        <f t="shared" si="35"/>
        <v>19.311594202898551</v>
      </c>
      <c r="CK42">
        <f t="shared" si="35"/>
        <v>18.716312056737589</v>
      </c>
      <c r="CL42">
        <f t="shared" si="35"/>
        <v>20.44202898550725</v>
      </c>
      <c r="CM42">
        <f t="shared" si="35"/>
        <v>18.275362318840582</v>
      </c>
      <c r="CN42">
        <f t="shared" si="35"/>
        <v>20.007092198581564</v>
      </c>
      <c r="CO42">
        <f t="shared" si="35"/>
        <v>17.609929078014183</v>
      </c>
      <c r="CP42">
        <f t="shared" si="35"/>
        <v>20.818840579710148</v>
      </c>
      <c r="CQ42">
        <f t="shared" si="35"/>
        <v>18.557971014492754</v>
      </c>
      <c r="CR42">
        <f t="shared" si="35"/>
        <v>19.269503546099294</v>
      </c>
      <c r="CS42">
        <f t="shared" si="35"/>
        <v>18.746376811594207</v>
      </c>
      <c r="CT42">
        <f t="shared" si="35"/>
        <v>18.992907801418443</v>
      </c>
      <c r="CU42">
        <f t="shared" si="35"/>
        <v>19.217391304347828</v>
      </c>
      <c r="CV42">
        <f t="shared" si="35"/>
        <v>18.2</v>
      </c>
      <c r="CW42">
        <f t="shared" si="35"/>
        <v>18.934782608695652</v>
      </c>
      <c r="GO42">
        <f>GO$6/GO$20</f>
        <v>0</v>
      </c>
    </row>
    <row r="44" spans="2:197" x14ac:dyDescent="0.25">
      <c r="B44">
        <f t="shared" ref="B44:BM44" si="36">B$7/B$13</f>
        <v>22.674418604651162</v>
      </c>
      <c r="C44">
        <f t="shared" si="36"/>
        <v>19.651162790697676</v>
      </c>
      <c r="D44">
        <f t="shared" si="36"/>
        <v>20.65891472868217</v>
      </c>
      <c r="E44">
        <f t="shared" si="36"/>
        <v>20.961240310077518</v>
      </c>
      <c r="F44">
        <f t="shared" si="36"/>
        <v>21.364341085271317</v>
      </c>
      <c r="G44">
        <f t="shared" si="36"/>
        <v>19.912698412698411</v>
      </c>
      <c r="H44">
        <f t="shared" si="36"/>
        <v>21.062015503875969</v>
      </c>
      <c r="I44">
        <f t="shared" si="36"/>
        <v>20.961240310077518</v>
      </c>
      <c r="J44">
        <f t="shared" si="36"/>
        <v>20.86046511627907</v>
      </c>
      <c r="K44">
        <f t="shared" si="36"/>
        <v>19.248062015503873</v>
      </c>
      <c r="L44">
        <f t="shared" si="36"/>
        <v>20.759689922480622</v>
      </c>
      <c r="M44">
        <f t="shared" si="36"/>
        <v>22.069767441860463</v>
      </c>
      <c r="N44">
        <f t="shared" si="36"/>
        <v>21.873015873015873</v>
      </c>
      <c r="O44">
        <f t="shared" si="36"/>
        <v>21.062015503875969</v>
      </c>
      <c r="P44">
        <f t="shared" si="36"/>
        <v>21.465116279069768</v>
      </c>
      <c r="Q44">
        <f t="shared" si="36"/>
        <v>22.388888888888889</v>
      </c>
      <c r="R44">
        <f t="shared" si="36"/>
        <v>22.069767441860463</v>
      </c>
      <c r="S44">
        <f t="shared" si="36"/>
        <v>19.550387596899224</v>
      </c>
      <c r="T44">
        <f t="shared" si="36"/>
        <v>18.844961240310077</v>
      </c>
      <c r="U44">
        <f t="shared" si="36"/>
        <v>19.651162790697676</v>
      </c>
      <c r="V44">
        <f t="shared" si="36"/>
        <v>21.263565891472869</v>
      </c>
      <c r="W44">
        <f t="shared" si="36"/>
        <v>20.356589147286822</v>
      </c>
      <c r="X44">
        <f t="shared" si="36"/>
        <v>20.356589147286822</v>
      </c>
      <c r="Y44">
        <f t="shared" si="36"/>
        <v>22.674418604651162</v>
      </c>
      <c r="Z44">
        <f t="shared" si="36"/>
        <v>20.759689922480622</v>
      </c>
      <c r="AA44">
        <f t="shared" si="36"/>
        <v>20.65891472868217</v>
      </c>
      <c r="AB44">
        <f t="shared" si="36"/>
        <v>19.696969696969695</v>
      </c>
      <c r="AC44">
        <f t="shared" si="36"/>
        <v>20.484848484848484</v>
      </c>
      <c r="AD44">
        <f t="shared" si="36"/>
        <v>17.635658914728683</v>
      </c>
      <c r="AE44">
        <f t="shared" si="36"/>
        <v>20.356589147286822</v>
      </c>
      <c r="AF44">
        <f t="shared" si="36"/>
        <v>19.751937984496124</v>
      </c>
      <c r="AG44">
        <f t="shared" si="36"/>
        <v>19.248062015503873</v>
      </c>
      <c r="AH44">
        <f t="shared" si="36"/>
        <v>19.248062015503873</v>
      </c>
      <c r="AI44">
        <f t="shared" si="36"/>
        <v>19.751937984496124</v>
      </c>
      <c r="AJ44">
        <f t="shared" si="36"/>
        <v>21.150793650793648</v>
      </c>
      <c r="AK44">
        <f t="shared" si="36"/>
        <v>21.174242424242422</v>
      </c>
      <c r="AL44">
        <f t="shared" si="36"/>
        <v>19.598484848484848</v>
      </c>
      <c r="AM44">
        <f t="shared" si="36"/>
        <v>20.054263565891475</v>
      </c>
      <c r="AN44">
        <f t="shared" si="36"/>
        <v>20.780303030303028</v>
      </c>
      <c r="AO44">
        <f t="shared" si="36"/>
        <v>20.484848484848484</v>
      </c>
      <c r="AP44">
        <f t="shared" si="36"/>
        <v>20.759689922480622</v>
      </c>
      <c r="AQ44">
        <f t="shared" si="36"/>
        <v>19.992424242424242</v>
      </c>
      <c r="AR44">
        <f t="shared" si="36"/>
        <v>22.170542635658915</v>
      </c>
      <c r="AS44">
        <f t="shared" si="36"/>
        <v>20.759689922480622</v>
      </c>
      <c r="AT44">
        <f t="shared" si="36"/>
        <v>21.976190476190478</v>
      </c>
      <c r="AU44">
        <f t="shared" si="36"/>
        <v>18.945736434108529</v>
      </c>
      <c r="AV44">
        <f t="shared" si="36"/>
        <v>22.595238095238095</v>
      </c>
      <c r="AW44">
        <f t="shared" si="36"/>
        <v>21.774999999999999</v>
      </c>
      <c r="AX44">
        <f t="shared" si="36"/>
        <v>20.558139534883718</v>
      </c>
      <c r="AY44">
        <f t="shared" si="36"/>
        <v>19.248062015503873</v>
      </c>
      <c r="AZ44">
        <f t="shared" si="36"/>
        <v>22.285714285714285</v>
      </c>
      <c r="BA44">
        <f t="shared" si="36"/>
        <v>21.769841269841269</v>
      </c>
      <c r="BB44">
        <f t="shared" si="36"/>
        <v>19.795454545454543</v>
      </c>
      <c r="BC44">
        <f t="shared" si="36"/>
        <v>22.674418604651162</v>
      </c>
      <c r="BD44">
        <f t="shared" si="36"/>
        <v>20.054263565891475</v>
      </c>
      <c r="BE44">
        <f t="shared" si="36"/>
        <v>19.953488372093023</v>
      </c>
      <c r="BF44">
        <f t="shared" si="36"/>
        <v>19.953488372093023</v>
      </c>
      <c r="BG44">
        <f t="shared" si="36"/>
        <v>19.751937984496124</v>
      </c>
      <c r="BH44">
        <f t="shared" si="36"/>
        <v>22.271317829457363</v>
      </c>
      <c r="BI44">
        <f t="shared" si="36"/>
        <v>20.759689922480622</v>
      </c>
      <c r="BJ44">
        <f t="shared" si="36"/>
        <v>21.666666666666664</v>
      </c>
      <c r="BK44">
        <f t="shared" si="36"/>
        <v>20.255813953488371</v>
      </c>
      <c r="BL44">
        <f t="shared" si="36"/>
        <v>21.357142857142858</v>
      </c>
      <c r="BM44">
        <f t="shared" si="36"/>
        <v>21.868217054263567</v>
      </c>
      <c r="BN44">
        <f t="shared" ref="BN44:CW44" si="37">BN$7/BN$13</f>
        <v>21.062015503875969</v>
      </c>
      <c r="BO44">
        <f t="shared" si="37"/>
        <v>20.558139534883718</v>
      </c>
      <c r="BP44">
        <f t="shared" si="37"/>
        <v>20.386363636363637</v>
      </c>
      <c r="BQ44">
        <f t="shared" si="37"/>
        <v>20.255813953488371</v>
      </c>
      <c r="BR44">
        <f t="shared" si="37"/>
        <v>21.666666666666668</v>
      </c>
      <c r="BS44">
        <f t="shared" si="37"/>
        <v>20.634920634920636</v>
      </c>
      <c r="BT44">
        <f t="shared" si="37"/>
        <v>19.355555555555554</v>
      </c>
      <c r="BU44">
        <f t="shared" si="37"/>
        <v>18.945736434108529</v>
      </c>
      <c r="BV44">
        <f t="shared" si="37"/>
        <v>19.401515151515149</v>
      </c>
      <c r="BW44">
        <f t="shared" si="37"/>
        <v>22.75</v>
      </c>
      <c r="BX44">
        <f t="shared" si="37"/>
        <v>19.852713178294572</v>
      </c>
      <c r="BY44">
        <f t="shared" si="37"/>
        <v>21.565891472868216</v>
      </c>
      <c r="BZ44">
        <f t="shared" si="37"/>
        <v>22.674418604651162</v>
      </c>
      <c r="CA44">
        <f t="shared" si="37"/>
        <v>20.054263565891475</v>
      </c>
      <c r="CB44">
        <f t="shared" si="37"/>
        <v>20.961240310077518</v>
      </c>
      <c r="CC44">
        <f t="shared" si="37"/>
        <v>21.465116279069768</v>
      </c>
      <c r="CD44">
        <f t="shared" si="37"/>
        <v>21.968992248062015</v>
      </c>
      <c r="CE44">
        <f t="shared" si="37"/>
        <v>21.666666666666664</v>
      </c>
      <c r="CF44">
        <f t="shared" si="37"/>
        <v>20.86046511627907</v>
      </c>
      <c r="CG44">
        <f t="shared" si="37"/>
        <v>19.80952380952381</v>
      </c>
      <c r="CH44">
        <f t="shared" si="37"/>
        <v>21.062015503875969</v>
      </c>
      <c r="CI44">
        <f t="shared" si="37"/>
        <v>20.558139534883718</v>
      </c>
      <c r="CJ44">
        <f t="shared" si="37"/>
        <v>20.759689922480622</v>
      </c>
      <c r="CK44">
        <f t="shared" si="37"/>
        <v>20.09090909090909</v>
      </c>
      <c r="CL44">
        <f t="shared" si="37"/>
        <v>21.968992248062015</v>
      </c>
      <c r="CM44">
        <f t="shared" si="37"/>
        <v>19.651162790697676</v>
      </c>
      <c r="CN44">
        <f t="shared" si="37"/>
        <v>21.469696969696969</v>
      </c>
      <c r="CO44">
        <f t="shared" si="37"/>
        <v>19.348837209302324</v>
      </c>
      <c r="CP44">
        <f t="shared" si="37"/>
        <v>22.372093023255815</v>
      </c>
      <c r="CQ44">
        <f t="shared" si="37"/>
        <v>19.953488372093023</v>
      </c>
      <c r="CR44">
        <f t="shared" si="37"/>
        <v>20.68181818181818</v>
      </c>
      <c r="CS44">
        <f t="shared" si="37"/>
        <v>20.155038759689923</v>
      </c>
      <c r="CT44">
        <f t="shared" si="37"/>
        <v>20.86046511627907</v>
      </c>
      <c r="CU44">
        <f t="shared" si="37"/>
        <v>20.65891472868217</v>
      </c>
      <c r="CV44">
        <f t="shared" si="37"/>
        <v>19.603174603174601</v>
      </c>
      <c r="CW44">
        <f t="shared" si="37"/>
        <v>20.356589147286822</v>
      </c>
      <c r="GO44">
        <f>GO$7/GO$13</f>
        <v>0</v>
      </c>
    </row>
    <row r="45" spans="2:197" x14ac:dyDescent="0.25">
      <c r="B45">
        <f t="shared" ref="B45:BM45" si="38">B$7/B$14</f>
        <v>22.159090909090907</v>
      </c>
      <c r="C45">
        <f t="shared" si="38"/>
        <v>19.204545454545453</v>
      </c>
      <c r="D45">
        <f t="shared" si="38"/>
        <v>20.189393939393938</v>
      </c>
      <c r="E45">
        <f t="shared" si="38"/>
        <v>20.484848484848484</v>
      </c>
      <c r="F45">
        <f t="shared" si="38"/>
        <v>20.878787878787875</v>
      </c>
      <c r="G45">
        <f t="shared" si="38"/>
        <v>19.449612403100776</v>
      </c>
      <c r="H45">
        <f t="shared" si="38"/>
        <v>20.583333333333332</v>
      </c>
      <c r="I45">
        <f t="shared" si="38"/>
        <v>20.484848484848484</v>
      </c>
      <c r="J45">
        <f t="shared" si="38"/>
        <v>20.386363636363637</v>
      </c>
      <c r="K45">
        <f t="shared" si="38"/>
        <v>18.810606060606059</v>
      </c>
      <c r="L45">
        <f t="shared" si="38"/>
        <v>20.287878787878789</v>
      </c>
      <c r="M45">
        <f t="shared" si="38"/>
        <v>21.568181818181817</v>
      </c>
      <c r="N45">
        <f t="shared" si="38"/>
        <v>21.364341085271317</v>
      </c>
      <c r="O45">
        <f t="shared" si="38"/>
        <v>20.583333333333332</v>
      </c>
      <c r="P45">
        <f t="shared" si="38"/>
        <v>20.977272727272727</v>
      </c>
      <c r="Q45">
        <f t="shared" si="38"/>
        <v>21.868217054263567</v>
      </c>
      <c r="R45">
        <f t="shared" si="38"/>
        <v>21.568181818181817</v>
      </c>
      <c r="S45">
        <f t="shared" si="38"/>
        <v>19.106060606060606</v>
      </c>
      <c r="T45">
        <f t="shared" si="38"/>
        <v>18.416666666666664</v>
      </c>
      <c r="U45">
        <f t="shared" si="38"/>
        <v>19.204545454545453</v>
      </c>
      <c r="V45">
        <f t="shared" si="38"/>
        <v>20.780303030303028</v>
      </c>
      <c r="W45">
        <f t="shared" si="38"/>
        <v>19.893939393939394</v>
      </c>
      <c r="X45">
        <f t="shared" si="38"/>
        <v>19.893939393939394</v>
      </c>
      <c r="Y45">
        <f t="shared" si="38"/>
        <v>22.159090909090907</v>
      </c>
      <c r="Z45">
        <f t="shared" si="38"/>
        <v>20.287878787878789</v>
      </c>
      <c r="AA45">
        <f t="shared" si="38"/>
        <v>20.189393939393938</v>
      </c>
      <c r="AB45">
        <f t="shared" si="38"/>
        <v>19.25925925925926</v>
      </c>
      <c r="AC45">
        <f t="shared" si="38"/>
        <v>20.029629629629628</v>
      </c>
      <c r="AD45">
        <f t="shared" si="38"/>
        <v>17.234848484848484</v>
      </c>
      <c r="AE45">
        <f t="shared" si="38"/>
        <v>19.893939393939394</v>
      </c>
      <c r="AF45">
        <f t="shared" si="38"/>
        <v>19.303030303030301</v>
      </c>
      <c r="AG45">
        <f t="shared" si="38"/>
        <v>18.810606060606059</v>
      </c>
      <c r="AH45">
        <f t="shared" si="38"/>
        <v>18.810606060606059</v>
      </c>
      <c r="AI45">
        <f t="shared" si="38"/>
        <v>19.303030303030301</v>
      </c>
      <c r="AJ45">
        <f t="shared" si="38"/>
        <v>20.65891472868217</v>
      </c>
      <c r="AK45">
        <f t="shared" si="38"/>
        <v>20.703703703703702</v>
      </c>
      <c r="AL45">
        <f t="shared" si="38"/>
        <v>19.162962962962961</v>
      </c>
      <c r="AM45">
        <f t="shared" si="38"/>
        <v>19.598484848484848</v>
      </c>
      <c r="AN45">
        <f t="shared" si="38"/>
        <v>20.318518518518516</v>
      </c>
      <c r="AO45">
        <f t="shared" si="38"/>
        <v>20.029629629629628</v>
      </c>
      <c r="AP45">
        <f t="shared" si="38"/>
        <v>20.287878787878789</v>
      </c>
      <c r="AQ45">
        <f t="shared" si="38"/>
        <v>19.548148148148147</v>
      </c>
      <c r="AR45">
        <f t="shared" si="38"/>
        <v>21.666666666666668</v>
      </c>
      <c r="AS45">
        <f t="shared" si="38"/>
        <v>20.287878787878789</v>
      </c>
      <c r="AT45">
        <f t="shared" si="38"/>
        <v>21.465116279069768</v>
      </c>
      <c r="AU45">
        <f t="shared" si="38"/>
        <v>18.515151515151516</v>
      </c>
      <c r="AV45">
        <f t="shared" si="38"/>
        <v>22.069767441860463</v>
      </c>
      <c r="AW45">
        <f t="shared" si="38"/>
        <v>21.243902439024389</v>
      </c>
      <c r="AX45">
        <f t="shared" si="38"/>
        <v>20.09090909090909</v>
      </c>
      <c r="AY45">
        <f t="shared" si="38"/>
        <v>18.810606060606059</v>
      </c>
      <c r="AZ45">
        <f t="shared" si="38"/>
        <v>21.767441860465116</v>
      </c>
      <c r="BA45">
        <f t="shared" si="38"/>
        <v>21.263565891472869</v>
      </c>
      <c r="BB45">
        <f t="shared" si="38"/>
        <v>19.355555555555554</v>
      </c>
      <c r="BC45">
        <f t="shared" si="38"/>
        <v>22.159090909090907</v>
      </c>
      <c r="BD45">
        <f t="shared" si="38"/>
        <v>19.598484848484848</v>
      </c>
      <c r="BE45">
        <f t="shared" si="38"/>
        <v>19.499999999999996</v>
      </c>
      <c r="BF45">
        <f t="shared" si="38"/>
        <v>19.499999999999996</v>
      </c>
      <c r="BG45">
        <f t="shared" si="38"/>
        <v>19.303030303030301</v>
      </c>
      <c r="BH45">
        <f t="shared" si="38"/>
        <v>21.765151515151516</v>
      </c>
      <c r="BI45">
        <f t="shared" si="38"/>
        <v>20.287878787878789</v>
      </c>
      <c r="BJ45">
        <f t="shared" si="38"/>
        <v>21.174242424242422</v>
      </c>
      <c r="BK45">
        <f t="shared" si="38"/>
        <v>19.795454545454543</v>
      </c>
      <c r="BL45">
        <f t="shared" si="38"/>
        <v>20.86046511627907</v>
      </c>
      <c r="BM45">
        <f t="shared" si="38"/>
        <v>21.371212121212121</v>
      </c>
      <c r="BN45">
        <f t="shared" ref="BN45:CW45" si="39">BN$7/BN$14</f>
        <v>20.583333333333332</v>
      </c>
      <c r="BO45">
        <f t="shared" si="39"/>
        <v>20.09090909090909</v>
      </c>
      <c r="BP45">
        <f t="shared" si="39"/>
        <v>19.933333333333334</v>
      </c>
      <c r="BQ45">
        <f t="shared" si="39"/>
        <v>19.795454545454543</v>
      </c>
      <c r="BR45">
        <f t="shared" si="39"/>
        <v>21.185185185185183</v>
      </c>
      <c r="BS45">
        <f t="shared" si="39"/>
        <v>20.155038759689923</v>
      </c>
      <c r="BT45">
        <f t="shared" si="39"/>
        <v>18.934782608695652</v>
      </c>
      <c r="BU45">
        <f t="shared" si="39"/>
        <v>18.515151515151516</v>
      </c>
      <c r="BV45">
        <f t="shared" si="39"/>
        <v>18.970370370370368</v>
      </c>
      <c r="BW45">
        <f t="shared" si="39"/>
        <v>22.195121951219512</v>
      </c>
      <c r="BX45">
        <f t="shared" si="39"/>
        <v>19.401515151515149</v>
      </c>
      <c r="BY45">
        <f t="shared" si="39"/>
        <v>21.075757575757574</v>
      </c>
      <c r="BZ45">
        <f t="shared" si="39"/>
        <v>22.159090909090907</v>
      </c>
      <c r="CA45">
        <f t="shared" si="39"/>
        <v>19.598484848484848</v>
      </c>
      <c r="CB45">
        <f t="shared" si="39"/>
        <v>20.484848484848484</v>
      </c>
      <c r="CC45">
        <f t="shared" si="39"/>
        <v>20.977272727272727</v>
      </c>
      <c r="CD45">
        <f t="shared" si="39"/>
        <v>21.469696969696969</v>
      </c>
      <c r="CE45">
        <f t="shared" si="39"/>
        <v>21.174242424242422</v>
      </c>
      <c r="CF45">
        <f t="shared" si="39"/>
        <v>20.386363636363637</v>
      </c>
      <c r="CG45">
        <f t="shared" si="39"/>
        <v>19.348837209302324</v>
      </c>
      <c r="CH45">
        <f t="shared" si="39"/>
        <v>20.583333333333332</v>
      </c>
      <c r="CI45">
        <f t="shared" si="39"/>
        <v>20.09090909090909</v>
      </c>
      <c r="CJ45">
        <f t="shared" si="39"/>
        <v>20.287878787878789</v>
      </c>
      <c r="CK45">
        <f t="shared" si="39"/>
        <v>19.644444444444442</v>
      </c>
      <c r="CL45">
        <f t="shared" si="39"/>
        <v>21.469696969696969</v>
      </c>
      <c r="CM45">
        <f t="shared" si="39"/>
        <v>19.204545454545453</v>
      </c>
      <c r="CN45">
        <f t="shared" si="39"/>
        <v>20.99259259259259</v>
      </c>
      <c r="CO45">
        <f t="shared" si="39"/>
        <v>18.90909090909091</v>
      </c>
      <c r="CP45">
        <f t="shared" si="39"/>
        <v>21.863636363636363</v>
      </c>
      <c r="CQ45">
        <f t="shared" si="39"/>
        <v>19.499999999999996</v>
      </c>
      <c r="CR45">
        <f t="shared" si="39"/>
        <v>20.222222222222221</v>
      </c>
      <c r="CS45">
        <f t="shared" si="39"/>
        <v>19.696969696969695</v>
      </c>
      <c r="CT45">
        <f t="shared" si="39"/>
        <v>20.386363636363637</v>
      </c>
      <c r="CU45">
        <f t="shared" si="39"/>
        <v>20.189393939393938</v>
      </c>
      <c r="CV45">
        <f t="shared" si="39"/>
        <v>19.147286821705425</v>
      </c>
      <c r="CW45">
        <f t="shared" si="39"/>
        <v>19.893939393939394</v>
      </c>
      <c r="GO45">
        <f>GO$7/GO$14</f>
        <v>0</v>
      </c>
    </row>
    <row r="46" spans="2:197" x14ac:dyDescent="0.25">
      <c r="B46">
        <f t="shared" ref="B46:BM46" si="40">B$7/B$16</f>
        <v>22.159090909090907</v>
      </c>
      <c r="C46">
        <f t="shared" si="40"/>
        <v>19.204545454545453</v>
      </c>
      <c r="D46">
        <f t="shared" si="40"/>
        <v>20.189393939393938</v>
      </c>
      <c r="E46">
        <f t="shared" si="40"/>
        <v>20.484848484848484</v>
      </c>
      <c r="F46">
        <f t="shared" si="40"/>
        <v>20.414814814814811</v>
      </c>
      <c r="G46">
        <f t="shared" si="40"/>
        <v>19.449612403100776</v>
      </c>
      <c r="H46">
        <f t="shared" si="40"/>
        <v>20.583333333333332</v>
      </c>
      <c r="I46">
        <f t="shared" si="40"/>
        <v>20.484848484848484</v>
      </c>
      <c r="J46">
        <f t="shared" si="40"/>
        <v>20.386363636363637</v>
      </c>
      <c r="K46">
        <f t="shared" si="40"/>
        <v>18.810606060606059</v>
      </c>
      <c r="L46">
        <f t="shared" si="40"/>
        <v>19.837037037037035</v>
      </c>
      <c r="M46">
        <f t="shared" si="40"/>
        <v>21.568181818181817</v>
      </c>
      <c r="N46">
        <f t="shared" si="40"/>
        <v>21.364341085271317</v>
      </c>
      <c r="O46">
        <f t="shared" si="40"/>
        <v>20.583333333333332</v>
      </c>
      <c r="P46">
        <f t="shared" si="40"/>
        <v>20.511111111111109</v>
      </c>
      <c r="Q46">
        <f t="shared" si="40"/>
        <v>21.868217054263567</v>
      </c>
      <c r="R46">
        <f t="shared" si="40"/>
        <v>21.568181818181817</v>
      </c>
      <c r="S46">
        <f t="shared" si="40"/>
        <v>19.106060606060606</v>
      </c>
      <c r="T46">
        <f t="shared" si="40"/>
        <v>18.416666666666664</v>
      </c>
      <c r="U46">
        <f t="shared" si="40"/>
        <v>19.204545454545453</v>
      </c>
      <c r="V46">
        <f t="shared" si="40"/>
        <v>20.780303030303028</v>
      </c>
      <c r="W46">
        <f t="shared" si="40"/>
        <v>19.451851851851853</v>
      </c>
      <c r="X46">
        <f t="shared" si="40"/>
        <v>19.893939393939394</v>
      </c>
      <c r="Y46">
        <f t="shared" si="40"/>
        <v>21.666666666666664</v>
      </c>
      <c r="Z46">
        <f t="shared" si="40"/>
        <v>19.837037037037035</v>
      </c>
      <c r="AA46">
        <f t="shared" si="40"/>
        <v>19.740740740740737</v>
      </c>
      <c r="AB46">
        <f t="shared" si="40"/>
        <v>19.25925925925926</v>
      </c>
      <c r="AC46">
        <f t="shared" si="40"/>
        <v>20.029629629629628</v>
      </c>
      <c r="AD46">
        <f t="shared" si="40"/>
        <v>17.234848484848484</v>
      </c>
      <c r="AE46">
        <f t="shared" si="40"/>
        <v>19.893939393939394</v>
      </c>
      <c r="AF46">
        <f t="shared" si="40"/>
        <v>18.874074074074073</v>
      </c>
      <c r="AG46">
        <f t="shared" si="40"/>
        <v>18.810606060606059</v>
      </c>
      <c r="AH46">
        <f t="shared" si="40"/>
        <v>18.810606060606059</v>
      </c>
      <c r="AI46">
        <f t="shared" si="40"/>
        <v>19.303030303030301</v>
      </c>
      <c r="AJ46">
        <f t="shared" si="40"/>
        <v>20.65891472868217</v>
      </c>
      <c r="AK46">
        <f t="shared" si="40"/>
        <v>20.703703703703702</v>
      </c>
      <c r="AL46">
        <f t="shared" si="40"/>
        <v>19.162962962962961</v>
      </c>
      <c r="AM46">
        <f t="shared" si="40"/>
        <v>19.598484848484848</v>
      </c>
      <c r="AN46">
        <f t="shared" si="40"/>
        <v>20.318518518518516</v>
      </c>
      <c r="AO46">
        <f t="shared" si="40"/>
        <v>20.029629629629628</v>
      </c>
      <c r="AP46">
        <f t="shared" si="40"/>
        <v>20.287878787878789</v>
      </c>
      <c r="AQ46">
        <f t="shared" si="40"/>
        <v>19.123188405797105</v>
      </c>
      <c r="AR46">
        <f t="shared" si="40"/>
        <v>21.666666666666668</v>
      </c>
      <c r="AS46">
        <f t="shared" si="40"/>
        <v>19.837037037037035</v>
      </c>
      <c r="AT46">
        <f t="shared" si="40"/>
        <v>21.465116279069768</v>
      </c>
      <c r="AU46">
        <f t="shared" si="40"/>
        <v>18.515151515151516</v>
      </c>
      <c r="AV46">
        <f t="shared" si="40"/>
        <v>22.069767441860463</v>
      </c>
      <c r="AW46">
        <f t="shared" si="40"/>
        <v>20.255813953488371</v>
      </c>
      <c r="AX46">
        <f t="shared" si="40"/>
        <v>20.09090909090909</v>
      </c>
      <c r="AY46">
        <f t="shared" si="40"/>
        <v>18.810606060606059</v>
      </c>
      <c r="AZ46">
        <f t="shared" si="40"/>
        <v>21.767441860465116</v>
      </c>
      <c r="BA46">
        <f t="shared" si="40"/>
        <v>21.263565891472869</v>
      </c>
      <c r="BB46">
        <f t="shared" si="40"/>
        <v>19.355555555555554</v>
      </c>
      <c r="BC46">
        <f t="shared" si="40"/>
        <v>21.666666666666664</v>
      </c>
      <c r="BD46">
        <f t="shared" si="40"/>
        <v>19.598484848484848</v>
      </c>
      <c r="BE46">
        <f t="shared" si="40"/>
        <v>19.499999999999996</v>
      </c>
      <c r="BF46">
        <f t="shared" si="40"/>
        <v>19.066666666666663</v>
      </c>
      <c r="BG46">
        <f t="shared" si="40"/>
        <v>19.303030303030301</v>
      </c>
      <c r="BH46">
        <f t="shared" si="40"/>
        <v>21.765151515151516</v>
      </c>
      <c r="BI46">
        <f t="shared" si="40"/>
        <v>20.287878787878789</v>
      </c>
      <c r="BJ46">
        <f t="shared" si="40"/>
        <v>21.174242424242422</v>
      </c>
      <c r="BK46">
        <f t="shared" si="40"/>
        <v>19.355555555555554</v>
      </c>
      <c r="BL46">
        <f t="shared" si="40"/>
        <v>20.86046511627907</v>
      </c>
      <c r="BM46">
        <f t="shared" si="40"/>
        <v>21.371212121212121</v>
      </c>
      <c r="BN46">
        <f t="shared" ref="BN46:CW46" si="41">BN$7/BN$16</f>
        <v>20.583333333333332</v>
      </c>
      <c r="BO46">
        <f t="shared" si="41"/>
        <v>20.09090909090909</v>
      </c>
      <c r="BP46">
        <f t="shared" si="41"/>
        <v>19.933333333333334</v>
      </c>
      <c r="BQ46">
        <f t="shared" si="41"/>
        <v>19.355555555555554</v>
      </c>
      <c r="BR46">
        <f t="shared" si="41"/>
        <v>21.185185185185183</v>
      </c>
      <c r="BS46">
        <f t="shared" si="41"/>
        <v>20.155038759689923</v>
      </c>
      <c r="BT46">
        <f t="shared" si="41"/>
        <v>18.934782608695652</v>
      </c>
      <c r="BU46">
        <f t="shared" si="41"/>
        <v>18.103703703703705</v>
      </c>
      <c r="BV46">
        <f t="shared" si="41"/>
        <v>18.970370370370368</v>
      </c>
      <c r="BW46">
        <f t="shared" si="41"/>
        <v>21.162790697674417</v>
      </c>
      <c r="BX46">
        <f t="shared" si="41"/>
        <v>19.401515151515149</v>
      </c>
      <c r="BY46">
        <f t="shared" si="41"/>
        <v>21.075757575757574</v>
      </c>
      <c r="BZ46">
        <f t="shared" si="41"/>
        <v>22.159090909090907</v>
      </c>
      <c r="CA46">
        <f t="shared" si="41"/>
        <v>19.162962962962961</v>
      </c>
      <c r="CB46">
        <f t="shared" si="41"/>
        <v>20.484848484848484</v>
      </c>
      <c r="CC46">
        <f t="shared" si="41"/>
        <v>20.511111111111109</v>
      </c>
      <c r="CD46">
        <f t="shared" si="41"/>
        <v>20.99259259259259</v>
      </c>
      <c r="CE46">
        <f t="shared" si="41"/>
        <v>21.174242424242422</v>
      </c>
      <c r="CF46">
        <f t="shared" si="41"/>
        <v>19.933333333333334</v>
      </c>
      <c r="CG46">
        <f t="shared" si="41"/>
        <v>19.348837209302324</v>
      </c>
      <c r="CH46">
        <f t="shared" si="41"/>
        <v>20.583333333333332</v>
      </c>
      <c r="CI46">
        <f t="shared" si="41"/>
        <v>20.09090909090909</v>
      </c>
      <c r="CJ46">
        <f t="shared" si="41"/>
        <v>20.287878787878789</v>
      </c>
      <c r="CK46">
        <f t="shared" si="41"/>
        <v>19.644444444444442</v>
      </c>
      <c r="CL46">
        <f t="shared" si="41"/>
        <v>21.469696969696969</v>
      </c>
      <c r="CM46">
        <f t="shared" si="41"/>
        <v>19.204545454545453</v>
      </c>
      <c r="CN46">
        <f t="shared" si="41"/>
        <v>20.99259259259259</v>
      </c>
      <c r="CO46">
        <f t="shared" si="41"/>
        <v>18.488888888888887</v>
      </c>
      <c r="CP46">
        <f t="shared" si="41"/>
        <v>21.863636363636363</v>
      </c>
      <c r="CQ46">
        <f t="shared" si="41"/>
        <v>19.499999999999996</v>
      </c>
      <c r="CR46">
        <f t="shared" si="41"/>
        <v>20.222222222222221</v>
      </c>
      <c r="CS46">
        <f t="shared" si="41"/>
        <v>19.696969696969695</v>
      </c>
      <c r="CT46">
        <f t="shared" si="41"/>
        <v>20.386363636363637</v>
      </c>
      <c r="CU46">
        <f t="shared" si="41"/>
        <v>20.189393939393938</v>
      </c>
      <c r="CV46">
        <f t="shared" si="41"/>
        <v>19.147286821705425</v>
      </c>
      <c r="CW46">
        <f t="shared" si="41"/>
        <v>19.893939393939394</v>
      </c>
      <c r="GO46">
        <f>GO$7/GO$16</f>
        <v>0</v>
      </c>
    </row>
    <row r="47" spans="2:197" x14ac:dyDescent="0.25">
      <c r="B47">
        <f t="shared" ref="B47:BM47" si="42">B$7/B$17</f>
        <v>21.666666666666664</v>
      </c>
      <c r="C47">
        <f t="shared" si="42"/>
        <v>18.777777777777779</v>
      </c>
      <c r="D47">
        <f t="shared" si="42"/>
        <v>19.740740740740737</v>
      </c>
      <c r="E47">
        <f t="shared" si="42"/>
        <v>20.029629629629628</v>
      </c>
      <c r="F47">
        <f t="shared" si="42"/>
        <v>19.971014492753625</v>
      </c>
      <c r="G47">
        <f t="shared" si="42"/>
        <v>19.007575757575758</v>
      </c>
      <c r="H47">
        <f t="shared" si="42"/>
        <v>20.125925925925927</v>
      </c>
      <c r="I47">
        <f t="shared" si="42"/>
        <v>20.029629629629628</v>
      </c>
      <c r="J47">
        <f t="shared" si="42"/>
        <v>19.933333333333334</v>
      </c>
      <c r="K47">
        <f t="shared" si="42"/>
        <v>18.392592592592589</v>
      </c>
      <c r="L47">
        <f t="shared" si="42"/>
        <v>19.405797101449277</v>
      </c>
      <c r="M47">
        <f t="shared" si="42"/>
        <v>21.088888888888885</v>
      </c>
      <c r="N47">
        <f t="shared" si="42"/>
        <v>20.878787878787875</v>
      </c>
      <c r="O47">
        <f t="shared" si="42"/>
        <v>20.125925925925927</v>
      </c>
      <c r="P47">
        <f t="shared" si="42"/>
        <v>20.065217391304351</v>
      </c>
      <c r="Q47">
        <f t="shared" si="42"/>
        <v>21.371212121212121</v>
      </c>
      <c r="R47">
        <f t="shared" si="42"/>
        <v>21.088888888888885</v>
      </c>
      <c r="S47">
        <f t="shared" si="42"/>
        <v>18.68148148148148</v>
      </c>
      <c r="T47">
        <f t="shared" si="42"/>
        <v>18.007407407407406</v>
      </c>
      <c r="U47">
        <f t="shared" si="42"/>
        <v>18.777777777777779</v>
      </c>
      <c r="V47">
        <f t="shared" si="42"/>
        <v>20.318518518518516</v>
      </c>
      <c r="W47">
        <f t="shared" si="42"/>
        <v>19.028985507246379</v>
      </c>
      <c r="X47">
        <f t="shared" si="42"/>
        <v>19.451851851851853</v>
      </c>
      <c r="Y47">
        <f t="shared" si="42"/>
        <v>21.195652173913047</v>
      </c>
      <c r="Z47">
        <f t="shared" si="42"/>
        <v>19.405797101449277</v>
      </c>
      <c r="AA47">
        <f t="shared" si="42"/>
        <v>19.311594202898551</v>
      </c>
      <c r="AB47">
        <f t="shared" si="42"/>
        <v>18.840579710144929</v>
      </c>
      <c r="AC47">
        <f t="shared" si="42"/>
        <v>19.594202898550726</v>
      </c>
      <c r="AD47">
        <f t="shared" si="42"/>
        <v>16.851851851851851</v>
      </c>
      <c r="AE47">
        <f t="shared" si="42"/>
        <v>19.451851851851853</v>
      </c>
      <c r="AF47">
        <f t="shared" si="42"/>
        <v>18.463768115942031</v>
      </c>
      <c r="AG47">
        <f t="shared" si="42"/>
        <v>18.392592592592589</v>
      </c>
      <c r="AH47">
        <f t="shared" si="42"/>
        <v>18.392592592592589</v>
      </c>
      <c r="AI47">
        <f t="shared" si="42"/>
        <v>18.874074074074073</v>
      </c>
      <c r="AJ47">
        <f t="shared" si="42"/>
        <v>20.189393939393938</v>
      </c>
      <c r="AK47">
        <f t="shared" si="42"/>
        <v>20.253623188405797</v>
      </c>
      <c r="AL47">
        <f t="shared" si="42"/>
        <v>18.746376811594207</v>
      </c>
      <c r="AM47">
        <f t="shared" si="42"/>
        <v>19.162962962962961</v>
      </c>
      <c r="AN47">
        <f t="shared" si="42"/>
        <v>19.876811594202898</v>
      </c>
      <c r="AO47">
        <f t="shared" si="42"/>
        <v>19.594202898550726</v>
      </c>
      <c r="AP47">
        <f t="shared" si="42"/>
        <v>19.837037037037035</v>
      </c>
      <c r="AQ47">
        <f t="shared" si="42"/>
        <v>18.716312056737589</v>
      </c>
      <c r="AR47">
        <f t="shared" si="42"/>
        <v>21.185185185185183</v>
      </c>
      <c r="AS47">
        <f t="shared" si="42"/>
        <v>19.405797101449277</v>
      </c>
      <c r="AT47">
        <f t="shared" si="42"/>
        <v>20.977272727272727</v>
      </c>
      <c r="AU47">
        <f t="shared" si="42"/>
        <v>18.103703703703705</v>
      </c>
      <c r="AV47">
        <f t="shared" si="42"/>
        <v>21.568181818181817</v>
      </c>
      <c r="AW47">
        <f t="shared" si="42"/>
        <v>19.795454545454543</v>
      </c>
      <c r="AX47">
        <f t="shared" si="42"/>
        <v>19.644444444444442</v>
      </c>
      <c r="AY47">
        <f t="shared" si="42"/>
        <v>18.392592592592589</v>
      </c>
      <c r="AZ47">
        <f t="shared" si="42"/>
        <v>21.27272727272727</v>
      </c>
      <c r="BA47">
        <f t="shared" si="42"/>
        <v>20.780303030303028</v>
      </c>
      <c r="BB47">
        <f t="shared" si="42"/>
        <v>18.934782608695652</v>
      </c>
      <c r="BC47">
        <f t="shared" si="42"/>
        <v>21.195652173913047</v>
      </c>
      <c r="BD47">
        <f t="shared" si="42"/>
        <v>19.162962962962961</v>
      </c>
      <c r="BE47">
        <f t="shared" si="42"/>
        <v>19.066666666666663</v>
      </c>
      <c r="BF47">
        <f t="shared" si="42"/>
        <v>18.65217391304348</v>
      </c>
      <c r="BG47">
        <f t="shared" si="42"/>
        <v>18.874074074074073</v>
      </c>
      <c r="BH47">
        <f t="shared" si="42"/>
        <v>21.281481481481482</v>
      </c>
      <c r="BI47">
        <f t="shared" si="42"/>
        <v>19.837037037037035</v>
      </c>
      <c r="BJ47">
        <f t="shared" si="42"/>
        <v>20.703703703703702</v>
      </c>
      <c r="BK47">
        <f t="shared" si="42"/>
        <v>18.934782608695652</v>
      </c>
      <c r="BL47">
        <f t="shared" si="42"/>
        <v>20.386363636363637</v>
      </c>
      <c r="BM47">
        <f t="shared" si="42"/>
        <v>20.896296296296295</v>
      </c>
      <c r="BN47">
        <f t="shared" ref="BN47:CW47" si="43">BN$7/BN$17</f>
        <v>20.125925925925927</v>
      </c>
      <c r="BO47">
        <f t="shared" si="43"/>
        <v>19.644444444444442</v>
      </c>
      <c r="BP47">
        <f t="shared" si="43"/>
        <v>19.5</v>
      </c>
      <c r="BQ47">
        <f t="shared" si="43"/>
        <v>18.934782608695652</v>
      </c>
      <c r="BR47">
        <f t="shared" si="43"/>
        <v>20.724637681159422</v>
      </c>
      <c r="BS47">
        <f t="shared" si="43"/>
        <v>19.696969696969695</v>
      </c>
      <c r="BT47">
        <f t="shared" si="43"/>
        <v>18.531914893617021</v>
      </c>
      <c r="BU47">
        <f t="shared" si="43"/>
        <v>17.710144927536234</v>
      </c>
      <c r="BV47">
        <f t="shared" si="43"/>
        <v>18.557971014492754</v>
      </c>
      <c r="BW47">
        <f t="shared" si="43"/>
        <v>20.68181818181818</v>
      </c>
      <c r="BX47">
        <f t="shared" si="43"/>
        <v>18.970370370370368</v>
      </c>
      <c r="BY47">
        <f t="shared" si="43"/>
        <v>20.607407407407408</v>
      </c>
      <c r="BZ47">
        <f t="shared" si="43"/>
        <v>21.666666666666664</v>
      </c>
      <c r="CA47">
        <f t="shared" si="43"/>
        <v>18.746376811594207</v>
      </c>
      <c r="CB47">
        <f t="shared" si="43"/>
        <v>20.029629629629628</v>
      </c>
      <c r="CC47">
        <f t="shared" si="43"/>
        <v>20.065217391304351</v>
      </c>
      <c r="CD47">
        <f t="shared" si="43"/>
        <v>20.536231884057973</v>
      </c>
      <c r="CE47">
        <f t="shared" si="43"/>
        <v>20.703703703703702</v>
      </c>
      <c r="CF47">
        <f t="shared" si="43"/>
        <v>19.5</v>
      </c>
      <c r="CG47">
        <f t="shared" si="43"/>
        <v>18.90909090909091</v>
      </c>
      <c r="CH47">
        <f t="shared" si="43"/>
        <v>20.125925925925927</v>
      </c>
      <c r="CI47">
        <f t="shared" si="43"/>
        <v>19.644444444444442</v>
      </c>
      <c r="CJ47">
        <f t="shared" si="43"/>
        <v>19.837037037037035</v>
      </c>
      <c r="CK47">
        <f t="shared" si="43"/>
        <v>19.217391304347828</v>
      </c>
      <c r="CL47">
        <f t="shared" si="43"/>
        <v>20.99259259259259</v>
      </c>
      <c r="CM47">
        <f t="shared" si="43"/>
        <v>18.777777777777779</v>
      </c>
      <c r="CN47">
        <f t="shared" si="43"/>
        <v>20.536231884057973</v>
      </c>
      <c r="CO47">
        <f t="shared" si="43"/>
        <v>18.086956521739133</v>
      </c>
      <c r="CP47">
        <f t="shared" si="43"/>
        <v>21.377777777777776</v>
      </c>
      <c r="CQ47">
        <f t="shared" si="43"/>
        <v>19.066666666666663</v>
      </c>
      <c r="CR47">
        <f t="shared" si="43"/>
        <v>19.782608695652176</v>
      </c>
      <c r="CS47">
        <f t="shared" si="43"/>
        <v>19.25925925925926</v>
      </c>
      <c r="CT47">
        <f t="shared" si="43"/>
        <v>19.933333333333334</v>
      </c>
      <c r="CU47">
        <f t="shared" si="43"/>
        <v>19.740740740740737</v>
      </c>
      <c r="CV47">
        <f t="shared" si="43"/>
        <v>18.712121212121211</v>
      </c>
      <c r="CW47">
        <f t="shared" si="43"/>
        <v>19.451851851851853</v>
      </c>
      <c r="GO47">
        <f>GO$7/GO$17</f>
        <v>0</v>
      </c>
    </row>
    <row r="48" spans="2:197" x14ac:dyDescent="0.25">
      <c r="B48">
        <f t="shared" ref="B48:BM48" si="44">B$7/B$19</f>
        <v>21.666666666666664</v>
      </c>
      <c r="C48">
        <f t="shared" si="44"/>
        <v>18.777777777777779</v>
      </c>
      <c r="D48">
        <f t="shared" si="44"/>
        <v>19.740740740740737</v>
      </c>
      <c r="E48">
        <f t="shared" si="44"/>
        <v>20.029629629629628</v>
      </c>
      <c r="F48">
        <f t="shared" si="44"/>
        <v>19.971014492753625</v>
      </c>
      <c r="G48">
        <f t="shared" si="44"/>
        <v>19.007575757575758</v>
      </c>
      <c r="H48">
        <f t="shared" si="44"/>
        <v>20.125925925925927</v>
      </c>
      <c r="I48">
        <f t="shared" si="44"/>
        <v>20.029629629629628</v>
      </c>
      <c r="J48">
        <f t="shared" si="44"/>
        <v>19.933333333333334</v>
      </c>
      <c r="K48">
        <f t="shared" si="44"/>
        <v>18.392592592592589</v>
      </c>
      <c r="L48">
        <f t="shared" si="44"/>
        <v>19.405797101449277</v>
      </c>
      <c r="M48">
        <f t="shared" si="44"/>
        <v>21.088888888888885</v>
      </c>
      <c r="N48">
        <f t="shared" si="44"/>
        <v>20.414814814814811</v>
      </c>
      <c r="O48">
        <f t="shared" si="44"/>
        <v>19.688405797101453</v>
      </c>
      <c r="P48">
        <f t="shared" si="44"/>
        <v>20.065217391304351</v>
      </c>
      <c r="Q48">
        <f t="shared" si="44"/>
        <v>21.371212121212121</v>
      </c>
      <c r="R48">
        <f t="shared" si="44"/>
        <v>20.630434782608695</v>
      </c>
      <c r="S48">
        <f t="shared" si="44"/>
        <v>18.68148148148148</v>
      </c>
      <c r="T48">
        <f t="shared" si="44"/>
        <v>18.007407407407406</v>
      </c>
      <c r="U48">
        <f t="shared" si="44"/>
        <v>18.369565217391308</v>
      </c>
      <c r="V48">
        <f t="shared" si="44"/>
        <v>19.453900709219859</v>
      </c>
      <c r="W48">
        <f t="shared" si="44"/>
        <v>19.028985507246379</v>
      </c>
      <c r="X48">
        <f t="shared" si="44"/>
        <v>19.028985507246379</v>
      </c>
      <c r="Y48">
        <f t="shared" si="44"/>
        <v>21.195652173913047</v>
      </c>
      <c r="Z48">
        <f t="shared" si="44"/>
        <v>19.405797101449277</v>
      </c>
      <c r="AA48">
        <f t="shared" si="44"/>
        <v>19.311594202898551</v>
      </c>
      <c r="AB48">
        <f t="shared" si="44"/>
        <v>18.840579710144929</v>
      </c>
      <c r="AC48">
        <f t="shared" si="44"/>
        <v>19.594202898550726</v>
      </c>
      <c r="AD48">
        <f t="shared" si="44"/>
        <v>16.851851851851851</v>
      </c>
      <c r="AE48">
        <f t="shared" si="44"/>
        <v>19.451851851851853</v>
      </c>
      <c r="AF48">
        <f t="shared" si="44"/>
        <v>18.463768115942031</v>
      </c>
      <c r="AG48">
        <f t="shared" si="44"/>
        <v>18.392592592592589</v>
      </c>
      <c r="AH48">
        <f t="shared" si="44"/>
        <v>17.992753623188406</v>
      </c>
      <c r="AI48">
        <f t="shared" si="44"/>
        <v>18.874074074074073</v>
      </c>
      <c r="AJ48">
        <f t="shared" si="44"/>
        <v>19.740740740740737</v>
      </c>
      <c r="AK48">
        <f t="shared" si="44"/>
        <v>20.253623188405797</v>
      </c>
      <c r="AL48">
        <f t="shared" si="44"/>
        <v>18.746376811594207</v>
      </c>
      <c r="AM48">
        <f t="shared" si="44"/>
        <v>19.162962962962961</v>
      </c>
      <c r="AN48">
        <f t="shared" si="44"/>
        <v>19.876811594202898</v>
      </c>
      <c r="AO48">
        <f t="shared" si="44"/>
        <v>19.594202898550726</v>
      </c>
      <c r="AP48">
        <f t="shared" si="44"/>
        <v>19.837037037037035</v>
      </c>
      <c r="AQ48">
        <f t="shared" si="44"/>
        <v>18.716312056737589</v>
      </c>
      <c r="AR48">
        <f t="shared" si="44"/>
        <v>21.185185185185183</v>
      </c>
      <c r="AS48">
        <f t="shared" si="44"/>
        <v>19.405797101449277</v>
      </c>
      <c r="AT48">
        <f t="shared" si="44"/>
        <v>20.977272727272727</v>
      </c>
      <c r="AU48">
        <f t="shared" si="44"/>
        <v>18.103703703703705</v>
      </c>
      <c r="AV48">
        <f t="shared" si="44"/>
        <v>21.568181818181817</v>
      </c>
      <c r="AW48">
        <f t="shared" si="44"/>
        <v>19.795454545454543</v>
      </c>
      <c r="AX48">
        <f t="shared" si="44"/>
        <v>19.644444444444442</v>
      </c>
      <c r="AY48">
        <f t="shared" si="44"/>
        <v>18.392592592592589</v>
      </c>
      <c r="AZ48">
        <f t="shared" si="44"/>
        <v>21.27272727272727</v>
      </c>
      <c r="BA48">
        <f t="shared" si="44"/>
        <v>20.780303030303028</v>
      </c>
      <c r="BB48">
        <f t="shared" si="44"/>
        <v>18.934782608695652</v>
      </c>
      <c r="BC48">
        <f t="shared" si="44"/>
        <v>21.195652173913047</v>
      </c>
      <c r="BD48">
        <f t="shared" si="44"/>
        <v>19.162962962962961</v>
      </c>
      <c r="BE48">
        <f t="shared" si="44"/>
        <v>19.066666666666663</v>
      </c>
      <c r="BF48">
        <f t="shared" si="44"/>
        <v>18.65217391304348</v>
      </c>
      <c r="BG48">
        <f t="shared" si="44"/>
        <v>18.463768115942031</v>
      </c>
      <c r="BH48">
        <f t="shared" si="44"/>
        <v>21.281481481481482</v>
      </c>
      <c r="BI48">
        <f t="shared" si="44"/>
        <v>19.837037037037035</v>
      </c>
      <c r="BJ48">
        <f t="shared" si="44"/>
        <v>20.703703703703702</v>
      </c>
      <c r="BK48">
        <f t="shared" si="44"/>
        <v>18.934782608695652</v>
      </c>
      <c r="BL48">
        <f t="shared" si="44"/>
        <v>20.386363636363637</v>
      </c>
      <c r="BM48">
        <f t="shared" si="44"/>
        <v>20.896296296296295</v>
      </c>
      <c r="BN48">
        <f t="shared" ref="BN48:CW48" si="45">BN$7/BN$19</f>
        <v>19.688405797101453</v>
      </c>
      <c r="BO48">
        <f t="shared" si="45"/>
        <v>19.644444444444442</v>
      </c>
      <c r="BP48">
        <f t="shared" si="45"/>
        <v>19.5</v>
      </c>
      <c r="BQ48">
        <f t="shared" si="45"/>
        <v>18.934782608695652</v>
      </c>
      <c r="BR48">
        <f t="shared" si="45"/>
        <v>20.724637681159422</v>
      </c>
      <c r="BS48">
        <f t="shared" si="45"/>
        <v>19.696969696969695</v>
      </c>
      <c r="BT48">
        <f t="shared" si="45"/>
        <v>18.531914893617021</v>
      </c>
      <c r="BU48">
        <f t="shared" si="45"/>
        <v>17.710144927536234</v>
      </c>
      <c r="BV48">
        <f t="shared" si="45"/>
        <v>18.557971014492754</v>
      </c>
      <c r="BW48">
        <f t="shared" si="45"/>
        <v>19.782608695652176</v>
      </c>
      <c r="BX48">
        <f t="shared" si="45"/>
        <v>18.970370370370368</v>
      </c>
      <c r="BY48">
        <f t="shared" si="45"/>
        <v>20.607407407407408</v>
      </c>
      <c r="BZ48">
        <f t="shared" si="45"/>
        <v>21.195652173913047</v>
      </c>
      <c r="CA48">
        <f t="shared" si="45"/>
        <v>18.746376811594207</v>
      </c>
      <c r="CB48">
        <f t="shared" si="45"/>
        <v>19.594202898550726</v>
      </c>
      <c r="CC48">
        <f t="shared" si="45"/>
        <v>20.065217391304351</v>
      </c>
      <c r="CD48">
        <f t="shared" si="45"/>
        <v>20.536231884057973</v>
      </c>
      <c r="CE48">
        <f t="shared" si="45"/>
        <v>20.703703703703702</v>
      </c>
      <c r="CF48">
        <f t="shared" si="45"/>
        <v>19.5</v>
      </c>
      <c r="CG48">
        <f t="shared" si="45"/>
        <v>18.90909090909091</v>
      </c>
      <c r="CH48">
        <f t="shared" si="45"/>
        <v>20.125925925925927</v>
      </c>
      <c r="CI48">
        <f t="shared" si="45"/>
        <v>19.644444444444442</v>
      </c>
      <c r="CJ48">
        <f t="shared" si="45"/>
        <v>19.837037037037035</v>
      </c>
      <c r="CK48">
        <f t="shared" si="45"/>
        <v>19.217391304347828</v>
      </c>
      <c r="CL48">
        <f t="shared" si="45"/>
        <v>20.99259259259259</v>
      </c>
      <c r="CM48">
        <f t="shared" si="45"/>
        <v>18.777777777777779</v>
      </c>
      <c r="CN48">
        <f t="shared" si="45"/>
        <v>20.536231884057973</v>
      </c>
      <c r="CO48">
        <f t="shared" si="45"/>
        <v>18.086956521739133</v>
      </c>
      <c r="CP48">
        <f t="shared" si="45"/>
        <v>21.377777777777776</v>
      </c>
      <c r="CQ48">
        <f t="shared" si="45"/>
        <v>19.066666666666663</v>
      </c>
      <c r="CR48">
        <f t="shared" si="45"/>
        <v>19.782608695652176</v>
      </c>
      <c r="CS48">
        <f t="shared" si="45"/>
        <v>19.25925925925926</v>
      </c>
      <c r="CT48">
        <f t="shared" si="45"/>
        <v>19.5</v>
      </c>
      <c r="CU48">
        <f t="shared" si="45"/>
        <v>19.740740740740737</v>
      </c>
      <c r="CV48">
        <f t="shared" si="45"/>
        <v>18.712121212121211</v>
      </c>
      <c r="CW48">
        <f t="shared" si="45"/>
        <v>19.451851851851853</v>
      </c>
      <c r="GO48">
        <f>GO$7/GO$19</f>
        <v>0</v>
      </c>
    </row>
    <row r="49" spans="2:197" x14ac:dyDescent="0.25">
      <c r="B49">
        <f t="shared" ref="B49:BM49" si="46">B$7/B$20</f>
        <v>21.195652173913047</v>
      </c>
      <c r="C49">
        <f t="shared" si="46"/>
        <v>18.369565217391308</v>
      </c>
      <c r="D49">
        <f t="shared" si="46"/>
        <v>19.311594202898551</v>
      </c>
      <c r="E49">
        <f t="shared" si="46"/>
        <v>19.594202898550726</v>
      </c>
      <c r="F49">
        <f t="shared" si="46"/>
        <v>19.546099290780141</v>
      </c>
      <c r="G49">
        <f t="shared" si="46"/>
        <v>18.585185185185185</v>
      </c>
      <c r="H49">
        <f t="shared" si="46"/>
        <v>19.688405797101453</v>
      </c>
      <c r="I49">
        <f t="shared" si="46"/>
        <v>19.594202898550726</v>
      </c>
      <c r="J49">
        <f t="shared" si="46"/>
        <v>19.5</v>
      </c>
      <c r="K49">
        <f t="shared" si="46"/>
        <v>17.992753623188406</v>
      </c>
      <c r="L49">
        <f t="shared" si="46"/>
        <v>18.992907801418443</v>
      </c>
      <c r="M49">
        <f t="shared" si="46"/>
        <v>20.630434782608695</v>
      </c>
      <c r="N49">
        <f t="shared" si="46"/>
        <v>19.971014492753625</v>
      </c>
      <c r="O49">
        <f t="shared" si="46"/>
        <v>19.269503546099294</v>
      </c>
      <c r="P49">
        <f t="shared" si="46"/>
        <v>19.638297872340427</v>
      </c>
      <c r="Q49">
        <f t="shared" si="46"/>
        <v>20.896296296296295</v>
      </c>
      <c r="R49">
        <f t="shared" si="46"/>
        <v>20.191489361702128</v>
      </c>
      <c r="S49">
        <f t="shared" si="46"/>
        <v>18.275362318840582</v>
      </c>
      <c r="T49">
        <f t="shared" si="46"/>
        <v>17.615942028985508</v>
      </c>
      <c r="U49">
        <f t="shared" si="46"/>
        <v>17.978723404255319</v>
      </c>
      <c r="V49">
        <f t="shared" si="46"/>
        <v>19.048611111111111</v>
      </c>
      <c r="W49">
        <f t="shared" si="46"/>
        <v>18.624113475177307</v>
      </c>
      <c r="X49">
        <f t="shared" si="46"/>
        <v>18.624113475177307</v>
      </c>
      <c r="Y49">
        <f t="shared" si="46"/>
        <v>20.74468085106383</v>
      </c>
      <c r="Z49">
        <f t="shared" si="46"/>
        <v>18.992907801418443</v>
      </c>
      <c r="AA49">
        <f t="shared" si="46"/>
        <v>18.900709219858157</v>
      </c>
      <c r="AB49">
        <f t="shared" si="46"/>
        <v>18.439716312056738</v>
      </c>
      <c r="AC49">
        <f t="shared" si="46"/>
        <v>19.177304964539008</v>
      </c>
      <c r="AD49">
        <f t="shared" si="46"/>
        <v>16.485507246376812</v>
      </c>
      <c r="AE49">
        <f t="shared" si="46"/>
        <v>19.028985507246379</v>
      </c>
      <c r="AF49">
        <f t="shared" si="46"/>
        <v>18.070921985815605</v>
      </c>
      <c r="AG49">
        <f t="shared" si="46"/>
        <v>17.992753623188406</v>
      </c>
      <c r="AH49">
        <f t="shared" si="46"/>
        <v>17.609929078014183</v>
      </c>
      <c r="AI49">
        <f t="shared" si="46"/>
        <v>18.463768115942031</v>
      </c>
      <c r="AJ49">
        <f t="shared" si="46"/>
        <v>19.311594202898551</v>
      </c>
      <c r="AK49">
        <f t="shared" si="46"/>
        <v>19.822695035460992</v>
      </c>
      <c r="AL49">
        <f t="shared" si="46"/>
        <v>18.347517730496456</v>
      </c>
      <c r="AM49">
        <f t="shared" si="46"/>
        <v>18.746376811594207</v>
      </c>
      <c r="AN49">
        <f t="shared" si="46"/>
        <v>19.453900709219859</v>
      </c>
      <c r="AO49">
        <f t="shared" si="46"/>
        <v>19.177304964539008</v>
      </c>
      <c r="AP49">
        <f t="shared" si="46"/>
        <v>19.405797101449277</v>
      </c>
      <c r="AQ49">
        <f t="shared" si="46"/>
        <v>18.326388888888889</v>
      </c>
      <c r="AR49">
        <f t="shared" si="46"/>
        <v>20.724637681159422</v>
      </c>
      <c r="AS49">
        <f t="shared" si="46"/>
        <v>18.992907801418443</v>
      </c>
      <c r="AT49">
        <f t="shared" si="46"/>
        <v>20.511111111111109</v>
      </c>
      <c r="AU49">
        <f t="shared" si="46"/>
        <v>17.710144927536234</v>
      </c>
      <c r="AV49">
        <f t="shared" si="46"/>
        <v>21.088888888888885</v>
      </c>
      <c r="AW49">
        <f t="shared" si="46"/>
        <v>19.355555555555554</v>
      </c>
      <c r="AX49">
        <f t="shared" si="46"/>
        <v>19.217391304347828</v>
      </c>
      <c r="AY49">
        <f t="shared" si="46"/>
        <v>17.992753623188406</v>
      </c>
      <c r="AZ49">
        <f t="shared" si="46"/>
        <v>20.799999999999997</v>
      </c>
      <c r="BA49">
        <f t="shared" si="46"/>
        <v>20.318518518518516</v>
      </c>
      <c r="BB49">
        <f t="shared" si="46"/>
        <v>18.531914893617021</v>
      </c>
      <c r="BC49">
        <f t="shared" si="46"/>
        <v>20.74468085106383</v>
      </c>
      <c r="BD49">
        <f t="shared" si="46"/>
        <v>18.746376811594207</v>
      </c>
      <c r="BE49">
        <f t="shared" si="46"/>
        <v>18.65217391304348</v>
      </c>
      <c r="BF49">
        <f t="shared" si="46"/>
        <v>18.25531914893617</v>
      </c>
      <c r="BG49">
        <f t="shared" si="46"/>
        <v>18.070921985815605</v>
      </c>
      <c r="BH49">
        <f t="shared" si="46"/>
        <v>20.818840579710148</v>
      </c>
      <c r="BI49">
        <f t="shared" si="46"/>
        <v>19.405797101449277</v>
      </c>
      <c r="BJ49">
        <f t="shared" si="46"/>
        <v>20.253623188405797</v>
      </c>
      <c r="BK49">
        <f t="shared" si="46"/>
        <v>18.531914893617021</v>
      </c>
      <c r="BL49">
        <f t="shared" si="46"/>
        <v>19.933333333333334</v>
      </c>
      <c r="BM49">
        <f t="shared" si="46"/>
        <v>20.44202898550725</v>
      </c>
      <c r="BN49">
        <f t="shared" ref="BN49:CW49" si="47">BN$7/BN$20</f>
        <v>19.269503546099294</v>
      </c>
      <c r="BO49">
        <f t="shared" si="47"/>
        <v>19.217391304347828</v>
      </c>
      <c r="BP49">
        <f t="shared" si="47"/>
        <v>19.085106382978726</v>
      </c>
      <c r="BQ49">
        <f t="shared" si="47"/>
        <v>18.531914893617021</v>
      </c>
      <c r="BR49">
        <f t="shared" si="47"/>
        <v>20.283687943262414</v>
      </c>
      <c r="BS49">
        <f t="shared" si="47"/>
        <v>19.25925925925926</v>
      </c>
      <c r="BT49">
        <f t="shared" si="47"/>
        <v>18.145833333333332</v>
      </c>
      <c r="BU49">
        <f t="shared" si="47"/>
        <v>17.333333333333336</v>
      </c>
      <c r="BV49">
        <f t="shared" si="47"/>
        <v>18.163120567375888</v>
      </c>
      <c r="BW49">
        <f t="shared" si="47"/>
        <v>19.361702127659576</v>
      </c>
      <c r="BX49">
        <f t="shared" si="47"/>
        <v>18.557971014492754</v>
      </c>
      <c r="BY49">
        <f t="shared" si="47"/>
        <v>20.159420289855074</v>
      </c>
      <c r="BZ49">
        <f t="shared" si="47"/>
        <v>20.74468085106383</v>
      </c>
      <c r="CA49">
        <f t="shared" si="47"/>
        <v>18.347517730496456</v>
      </c>
      <c r="CB49">
        <f t="shared" si="47"/>
        <v>19.177304964539008</v>
      </c>
      <c r="CC49">
        <f t="shared" si="47"/>
        <v>19.638297872340427</v>
      </c>
      <c r="CD49">
        <f t="shared" si="47"/>
        <v>20.099290780141846</v>
      </c>
      <c r="CE49">
        <f t="shared" si="47"/>
        <v>20.253623188405797</v>
      </c>
      <c r="CF49">
        <f t="shared" si="47"/>
        <v>19.085106382978726</v>
      </c>
      <c r="CG49">
        <f t="shared" si="47"/>
        <v>18.488888888888887</v>
      </c>
      <c r="CH49">
        <f t="shared" si="47"/>
        <v>19.688405797101453</v>
      </c>
      <c r="CI49">
        <f t="shared" si="47"/>
        <v>19.217391304347828</v>
      </c>
      <c r="CJ49">
        <f t="shared" si="47"/>
        <v>19.405797101449277</v>
      </c>
      <c r="CK49">
        <f t="shared" si="47"/>
        <v>18.808510638297872</v>
      </c>
      <c r="CL49">
        <f t="shared" si="47"/>
        <v>20.536231884057973</v>
      </c>
      <c r="CM49">
        <f t="shared" si="47"/>
        <v>18.369565217391308</v>
      </c>
      <c r="CN49">
        <f t="shared" si="47"/>
        <v>20.099290780141846</v>
      </c>
      <c r="CO49">
        <f t="shared" si="47"/>
        <v>17.702127659574469</v>
      </c>
      <c r="CP49">
        <f t="shared" si="47"/>
        <v>20.913043478260871</v>
      </c>
      <c r="CQ49">
        <f t="shared" si="47"/>
        <v>18.65217391304348</v>
      </c>
      <c r="CR49">
        <f t="shared" si="47"/>
        <v>19.361702127659576</v>
      </c>
      <c r="CS49">
        <f t="shared" si="47"/>
        <v>18.840579710144929</v>
      </c>
      <c r="CT49">
        <f t="shared" si="47"/>
        <v>19.085106382978726</v>
      </c>
      <c r="CU49">
        <f t="shared" si="47"/>
        <v>19.311594202898551</v>
      </c>
      <c r="CV49">
        <f t="shared" si="47"/>
        <v>18.296296296296294</v>
      </c>
      <c r="CW49">
        <f t="shared" si="47"/>
        <v>19.028985507246379</v>
      </c>
      <c r="GO49">
        <f>GO$7/GO$20</f>
        <v>0</v>
      </c>
    </row>
    <row r="51" spans="2:197" x14ac:dyDescent="0.25">
      <c r="B51">
        <f t="shared" ref="B51:BM51" si="48">B$9/B$13</f>
        <v>22.77519379844961</v>
      </c>
      <c r="C51">
        <f t="shared" si="48"/>
        <v>19.651162790697676</v>
      </c>
      <c r="D51">
        <f t="shared" si="48"/>
        <v>20.961240310077518</v>
      </c>
      <c r="E51">
        <f t="shared" si="48"/>
        <v>21.062015503875969</v>
      </c>
      <c r="F51">
        <f t="shared" si="48"/>
        <v>21.364341085271317</v>
      </c>
      <c r="G51">
        <f t="shared" si="48"/>
        <v>21.357142857142858</v>
      </c>
      <c r="H51">
        <f t="shared" si="48"/>
        <v>21.162790697674417</v>
      </c>
      <c r="I51">
        <f t="shared" si="48"/>
        <v>21.263565891472869</v>
      </c>
      <c r="J51">
        <f t="shared" si="48"/>
        <v>20.86046511627907</v>
      </c>
      <c r="K51">
        <f t="shared" si="48"/>
        <v>19.550387596899224</v>
      </c>
      <c r="L51">
        <f t="shared" si="48"/>
        <v>20.759689922480622</v>
      </c>
      <c r="M51">
        <f t="shared" si="48"/>
        <v>22.573643410852714</v>
      </c>
      <c r="N51">
        <f t="shared" si="48"/>
        <v>22.388888888888889</v>
      </c>
      <c r="O51">
        <f t="shared" si="48"/>
        <v>21.062015503875969</v>
      </c>
      <c r="P51">
        <f t="shared" si="48"/>
        <v>21.767441860465116</v>
      </c>
      <c r="Q51">
        <f t="shared" si="48"/>
        <v>22.388888888888889</v>
      </c>
      <c r="R51">
        <f t="shared" si="48"/>
        <v>22.170542635658915</v>
      </c>
      <c r="S51">
        <f t="shared" si="48"/>
        <v>20.65891472868217</v>
      </c>
      <c r="T51">
        <f t="shared" si="48"/>
        <v>20.759689922480622</v>
      </c>
      <c r="U51">
        <f t="shared" si="48"/>
        <v>20.356589147286822</v>
      </c>
      <c r="V51">
        <f t="shared" si="48"/>
        <v>21.767441860465116</v>
      </c>
      <c r="W51">
        <f t="shared" si="48"/>
        <v>21.767441860465116</v>
      </c>
      <c r="X51">
        <f t="shared" si="48"/>
        <v>20.759689922480622</v>
      </c>
      <c r="Y51">
        <f t="shared" si="48"/>
        <v>22.77519379844961</v>
      </c>
      <c r="Z51">
        <f t="shared" si="48"/>
        <v>20.759689922480622</v>
      </c>
      <c r="AA51">
        <f t="shared" si="48"/>
        <v>21.465116279069768</v>
      </c>
      <c r="AB51">
        <f t="shared" si="48"/>
        <v>20.189393939393938</v>
      </c>
      <c r="AC51">
        <f t="shared" si="48"/>
        <v>20.484848484848484</v>
      </c>
      <c r="AD51">
        <f t="shared" si="48"/>
        <v>19.449612403100776</v>
      </c>
      <c r="AE51">
        <f t="shared" si="48"/>
        <v>20.356589147286822</v>
      </c>
      <c r="AF51">
        <f t="shared" si="48"/>
        <v>21.364341085271317</v>
      </c>
      <c r="AG51">
        <f t="shared" si="48"/>
        <v>19.248062015503873</v>
      </c>
      <c r="AH51">
        <f t="shared" si="48"/>
        <v>22.573643410852714</v>
      </c>
      <c r="AI51">
        <f t="shared" si="48"/>
        <v>21.062015503875969</v>
      </c>
      <c r="AJ51">
        <f t="shared" si="48"/>
        <v>21.357142857142858</v>
      </c>
      <c r="AK51">
        <f t="shared" si="48"/>
        <v>21.174242424242422</v>
      </c>
      <c r="AL51">
        <f t="shared" si="48"/>
        <v>19.598484848484848</v>
      </c>
      <c r="AM51">
        <f t="shared" si="48"/>
        <v>21.364341085271317</v>
      </c>
      <c r="AN51">
        <f t="shared" si="48"/>
        <v>20.780303030303028</v>
      </c>
      <c r="AO51">
        <f t="shared" si="48"/>
        <v>22.257575757575754</v>
      </c>
      <c r="AP51">
        <f t="shared" si="48"/>
        <v>20.759689922480622</v>
      </c>
      <c r="AQ51">
        <f t="shared" si="48"/>
        <v>20.287878787878789</v>
      </c>
      <c r="AR51">
        <f t="shared" si="48"/>
        <v>22.271317829457363</v>
      </c>
      <c r="AS51">
        <f t="shared" si="48"/>
        <v>20.759689922480622</v>
      </c>
      <c r="AT51">
        <f t="shared" si="48"/>
        <v>21.976190476190478</v>
      </c>
      <c r="AU51">
        <f t="shared" si="48"/>
        <v>20.65891472868217</v>
      </c>
      <c r="AV51">
        <f t="shared" si="48"/>
        <v>22.595238095238095</v>
      </c>
      <c r="AW51">
        <f t="shared" si="48"/>
        <v>23.183333333333334</v>
      </c>
      <c r="AX51">
        <f t="shared" si="48"/>
        <v>22.170542635658915</v>
      </c>
      <c r="AY51">
        <f t="shared" si="48"/>
        <v>19.348837209302324</v>
      </c>
      <c r="AZ51">
        <f t="shared" si="48"/>
        <v>22.285714285714285</v>
      </c>
      <c r="BA51">
        <f t="shared" si="48"/>
        <v>21.769841269841269</v>
      </c>
      <c r="BB51">
        <f t="shared" si="48"/>
        <v>19.795454545454543</v>
      </c>
      <c r="BC51">
        <f t="shared" si="48"/>
        <v>22.674418604651162</v>
      </c>
      <c r="BD51">
        <f t="shared" si="48"/>
        <v>20.255813953488371</v>
      </c>
      <c r="BE51">
        <f t="shared" si="48"/>
        <v>21.968992248062015</v>
      </c>
      <c r="BF51">
        <f t="shared" si="48"/>
        <v>20.86046511627907</v>
      </c>
      <c r="BG51">
        <f t="shared" si="48"/>
        <v>19.751937984496124</v>
      </c>
      <c r="BH51">
        <f t="shared" si="48"/>
        <v>22.271317829457363</v>
      </c>
      <c r="BI51">
        <f t="shared" si="48"/>
        <v>20.759689922480622</v>
      </c>
      <c r="BJ51">
        <f t="shared" si="48"/>
        <v>21.666666666666664</v>
      </c>
      <c r="BK51">
        <f t="shared" si="48"/>
        <v>20.86046511627907</v>
      </c>
      <c r="BL51">
        <f t="shared" si="48"/>
        <v>21.976190476190478</v>
      </c>
      <c r="BM51">
        <f t="shared" si="48"/>
        <v>21.868217054263567</v>
      </c>
      <c r="BN51">
        <f t="shared" ref="BN51:CW51" si="49">BN$9/BN$13</f>
        <v>21.062015503875969</v>
      </c>
      <c r="BO51">
        <f t="shared" si="49"/>
        <v>20.558139534883718</v>
      </c>
      <c r="BP51">
        <f t="shared" si="49"/>
        <v>21.666666666666668</v>
      </c>
      <c r="BQ51">
        <f t="shared" si="49"/>
        <v>20.255813953488371</v>
      </c>
      <c r="BR51">
        <f t="shared" si="49"/>
        <v>21.962121212121211</v>
      </c>
      <c r="BS51">
        <f t="shared" si="49"/>
        <v>20.738095238095237</v>
      </c>
      <c r="BT51">
        <f t="shared" si="49"/>
        <v>19.355555555555554</v>
      </c>
      <c r="BU51">
        <f t="shared" si="49"/>
        <v>20.155038759689923</v>
      </c>
      <c r="BV51">
        <f t="shared" si="49"/>
        <v>21.469696969696969</v>
      </c>
      <c r="BW51">
        <f t="shared" si="49"/>
        <v>23.291666666666668</v>
      </c>
      <c r="BX51">
        <f t="shared" si="49"/>
        <v>21.162790697674417</v>
      </c>
      <c r="BY51">
        <f t="shared" si="49"/>
        <v>22.372093023255815</v>
      </c>
      <c r="BZ51">
        <f t="shared" si="49"/>
        <v>22.77519379844961</v>
      </c>
      <c r="CA51">
        <f t="shared" si="49"/>
        <v>21.767441860465116</v>
      </c>
      <c r="CB51">
        <f t="shared" si="49"/>
        <v>21.465116279069768</v>
      </c>
      <c r="CC51">
        <f t="shared" si="49"/>
        <v>22.069767441860463</v>
      </c>
      <c r="CD51">
        <f t="shared" si="49"/>
        <v>21.968992248062015</v>
      </c>
      <c r="CE51">
        <f t="shared" si="49"/>
        <v>21.666666666666664</v>
      </c>
      <c r="CF51">
        <f t="shared" si="49"/>
        <v>20.86046511627907</v>
      </c>
      <c r="CG51">
        <f t="shared" si="49"/>
        <v>23.420634920634921</v>
      </c>
      <c r="CH51">
        <f t="shared" si="49"/>
        <v>21.666666666666664</v>
      </c>
      <c r="CI51">
        <f t="shared" si="49"/>
        <v>20.558139534883718</v>
      </c>
      <c r="CJ51">
        <f t="shared" si="49"/>
        <v>22.372093023255815</v>
      </c>
      <c r="CK51">
        <f t="shared" si="49"/>
        <v>20.189393939393938</v>
      </c>
      <c r="CL51">
        <f t="shared" si="49"/>
        <v>22.472868217054263</v>
      </c>
      <c r="CM51">
        <f t="shared" si="49"/>
        <v>19.751937984496124</v>
      </c>
      <c r="CN51">
        <f t="shared" si="49"/>
        <v>21.469696969696969</v>
      </c>
      <c r="CO51">
        <f t="shared" si="49"/>
        <v>19.348837209302324</v>
      </c>
      <c r="CP51">
        <f t="shared" si="49"/>
        <v>22.472868217054263</v>
      </c>
      <c r="CQ51">
        <f t="shared" si="49"/>
        <v>22.472868217054263</v>
      </c>
      <c r="CR51">
        <f t="shared" si="49"/>
        <v>20.68181818181818</v>
      </c>
      <c r="CS51">
        <f t="shared" si="49"/>
        <v>21.263565891472869</v>
      </c>
      <c r="CT51">
        <f t="shared" si="49"/>
        <v>20.961240310077518</v>
      </c>
      <c r="CU51">
        <f t="shared" si="49"/>
        <v>21.767441860465116</v>
      </c>
      <c r="CV51">
        <f t="shared" si="49"/>
        <v>19.603174603174601</v>
      </c>
      <c r="CW51">
        <f t="shared" si="49"/>
        <v>20.45736434108527</v>
      </c>
      <c r="GO51">
        <f>GO$9/GO$13</f>
        <v>0</v>
      </c>
    </row>
    <row r="52" spans="2:197" x14ac:dyDescent="0.25">
      <c r="B52">
        <f t="shared" ref="B52:BM52" si="50">B$9/B$14</f>
        <v>22.257575757575754</v>
      </c>
      <c r="C52">
        <f t="shared" si="50"/>
        <v>19.204545454545453</v>
      </c>
      <c r="D52">
        <f t="shared" si="50"/>
        <v>20.484848484848484</v>
      </c>
      <c r="E52">
        <f t="shared" si="50"/>
        <v>20.583333333333332</v>
      </c>
      <c r="F52">
        <f t="shared" si="50"/>
        <v>20.878787878787875</v>
      </c>
      <c r="G52">
        <f t="shared" si="50"/>
        <v>20.86046511627907</v>
      </c>
      <c r="H52">
        <f t="shared" si="50"/>
        <v>20.68181818181818</v>
      </c>
      <c r="I52">
        <f t="shared" si="50"/>
        <v>20.780303030303028</v>
      </c>
      <c r="J52">
        <f t="shared" si="50"/>
        <v>20.386363636363637</v>
      </c>
      <c r="K52">
        <f t="shared" si="50"/>
        <v>19.106060606060606</v>
      </c>
      <c r="L52">
        <f t="shared" si="50"/>
        <v>20.287878787878789</v>
      </c>
      <c r="M52">
        <f t="shared" si="50"/>
        <v>22.060606060606059</v>
      </c>
      <c r="N52">
        <f t="shared" si="50"/>
        <v>21.868217054263567</v>
      </c>
      <c r="O52">
        <f t="shared" si="50"/>
        <v>20.583333333333332</v>
      </c>
      <c r="P52">
        <f t="shared" si="50"/>
        <v>21.27272727272727</v>
      </c>
      <c r="Q52">
        <f t="shared" si="50"/>
        <v>21.868217054263567</v>
      </c>
      <c r="R52">
        <f t="shared" si="50"/>
        <v>21.666666666666668</v>
      </c>
      <c r="S52">
        <f t="shared" si="50"/>
        <v>20.189393939393938</v>
      </c>
      <c r="T52">
        <f t="shared" si="50"/>
        <v>20.287878787878789</v>
      </c>
      <c r="U52">
        <f t="shared" si="50"/>
        <v>19.893939393939394</v>
      </c>
      <c r="V52">
        <f t="shared" si="50"/>
        <v>21.27272727272727</v>
      </c>
      <c r="W52">
        <f t="shared" si="50"/>
        <v>21.27272727272727</v>
      </c>
      <c r="X52">
        <f t="shared" si="50"/>
        <v>20.287878787878789</v>
      </c>
      <c r="Y52">
        <f t="shared" si="50"/>
        <v>22.257575757575754</v>
      </c>
      <c r="Z52">
        <f t="shared" si="50"/>
        <v>20.287878787878789</v>
      </c>
      <c r="AA52">
        <f t="shared" si="50"/>
        <v>20.977272727272727</v>
      </c>
      <c r="AB52">
        <f t="shared" si="50"/>
        <v>19.740740740740737</v>
      </c>
      <c r="AC52">
        <f t="shared" si="50"/>
        <v>20.029629629629628</v>
      </c>
      <c r="AD52">
        <f t="shared" si="50"/>
        <v>19.007575757575758</v>
      </c>
      <c r="AE52">
        <f t="shared" si="50"/>
        <v>19.893939393939394</v>
      </c>
      <c r="AF52">
        <f t="shared" si="50"/>
        <v>20.878787878787875</v>
      </c>
      <c r="AG52">
        <f t="shared" si="50"/>
        <v>18.810606060606059</v>
      </c>
      <c r="AH52">
        <f t="shared" si="50"/>
        <v>22.060606060606059</v>
      </c>
      <c r="AI52">
        <f t="shared" si="50"/>
        <v>20.583333333333332</v>
      </c>
      <c r="AJ52">
        <f t="shared" si="50"/>
        <v>20.86046511627907</v>
      </c>
      <c r="AK52">
        <f t="shared" si="50"/>
        <v>20.703703703703702</v>
      </c>
      <c r="AL52">
        <f t="shared" si="50"/>
        <v>19.162962962962961</v>
      </c>
      <c r="AM52">
        <f t="shared" si="50"/>
        <v>20.878787878787875</v>
      </c>
      <c r="AN52">
        <f t="shared" si="50"/>
        <v>20.318518518518516</v>
      </c>
      <c r="AO52">
        <f t="shared" si="50"/>
        <v>21.762962962962959</v>
      </c>
      <c r="AP52">
        <f t="shared" si="50"/>
        <v>20.287878787878789</v>
      </c>
      <c r="AQ52">
        <f t="shared" si="50"/>
        <v>19.837037037037035</v>
      </c>
      <c r="AR52">
        <f t="shared" si="50"/>
        <v>21.765151515151516</v>
      </c>
      <c r="AS52">
        <f t="shared" si="50"/>
        <v>20.287878787878789</v>
      </c>
      <c r="AT52">
        <f t="shared" si="50"/>
        <v>21.465116279069768</v>
      </c>
      <c r="AU52">
        <f t="shared" si="50"/>
        <v>20.189393939393938</v>
      </c>
      <c r="AV52">
        <f t="shared" si="50"/>
        <v>22.069767441860463</v>
      </c>
      <c r="AW52">
        <f t="shared" si="50"/>
        <v>22.617886178861788</v>
      </c>
      <c r="AX52">
        <f t="shared" si="50"/>
        <v>21.666666666666668</v>
      </c>
      <c r="AY52">
        <f t="shared" si="50"/>
        <v>18.90909090909091</v>
      </c>
      <c r="AZ52">
        <f t="shared" si="50"/>
        <v>21.767441860465116</v>
      </c>
      <c r="BA52">
        <f t="shared" si="50"/>
        <v>21.263565891472869</v>
      </c>
      <c r="BB52">
        <f t="shared" si="50"/>
        <v>19.355555555555554</v>
      </c>
      <c r="BC52">
        <f t="shared" si="50"/>
        <v>22.159090909090907</v>
      </c>
      <c r="BD52">
        <f t="shared" si="50"/>
        <v>19.795454545454543</v>
      </c>
      <c r="BE52">
        <f t="shared" si="50"/>
        <v>21.469696969696969</v>
      </c>
      <c r="BF52">
        <f t="shared" si="50"/>
        <v>20.386363636363637</v>
      </c>
      <c r="BG52">
        <f t="shared" si="50"/>
        <v>19.303030303030301</v>
      </c>
      <c r="BH52">
        <f t="shared" si="50"/>
        <v>21.765151515151516</v>
      </c>
      <c r="BI52">
        <f t="shared" si="50"/>
        <v>20.287878787878789</v>
      </c>
      <c r="BJ52">
        <f t="shared" si="50"/>
        <v>21.174242424242422</v>
      </c>
      <c r="BK52">
        <f t="shared" si="50"/>
        <v>20.386363636363637</v>
      </c>
      <c r="BL52">
        <f t="shared" si="50"/>
        <v>21.465116279069768</v>
      </c>
      <c r="BM52">
        <f t="shared" si="50"/>
        <v>21.371212121212121</v>
      </c>
      <c r="BN52">
        <f t="shared" ref="BN52:CW52" si="51">BN$9/BN$14</f>
        <v>20.583333333333332</v>
      </c>
      <c r="BO52">
        <f t="shared" si="51"/>
        <v>20.09090909090909</v>
      </c>
      <c r="BP52">
        <f t="shared" si="51"/>
        <v>21.185185185185183</v>
      </c>
      <c r="BQ52">
        <f t="shared" si="51"/>
        <v>19.795454545454543</v>
      </c>
      <c r="BR52">
        <f t="shared" si="51"/>
        <v>21.474074074074071</v>
      </c>
      <c r="BS52">
        <f t="shared" si="51"/>
        <v>20.255813953488371</v>
      </c>
      <c r="BT52">
        <f t="shared" si="51"/>
        <v>18.934782608695652</v>
      </c>
      <c r="BU52">
        <f t="shared" si="51"/>
        <v>19.696969696969695</v>
      </c>
      <c r="BV52">
        <f t="shared" si="51"/>
        <v>20.99259259259259</v>
      </c>
      <c r="BW52">
        <f t="shared" si="51"/>
        <v>22.723577235772357</v>
      </c>
      <c r="BX52">
        <f t="shared" si="51"/>
        <v>20.68181818181818</v>
      </c>
      <c r="BY52">
        <f t="shared" si="51"/>
        <v>21.863636363636363</v>
      </c>
      <c r="BZ52">
        <f t="shared" si="51"/>
        <v>22.257575757575754</v>
      </c>
      <c r="CA52">
        <f t="shared" si="51"/>
        <v>21.27272727272727</v>
      </c>
      <c r="CB52">
        <f t="shared" si="51"/>
        <v>20.977272727272727</v>
      </c>
      <c r="CC52">
        <f t="shared" si="51"/>
        <v>21.568181818181817</v>
      </c>
      <c r="CD52">
        <f t="shared" si="51"/>
        <v>21.469696969696969</v>
      </c>
      <c r="CE52">
        <f t="shared" si="51"/>
        <v>21.174242424242422</v>
      </c>
      <c r="CF52">
        <f t="shared" si="51"/>
        <v>20.386363636363637</v>
      </c>
      <c r="CG52">
        <f t="shared" si="51"/>
        <v>22.875968992248062</v>
      </c>
      <c r="CH52">
        <f t="shared" si="51"/>
        <v>21.174242424242422</v>
      </c>
      <c r="CI52">
        <f t="shared" si="51"/>
        <v>20.09090909090909</v>
      </c>
      <c r="CJ52">
        <f t="shared" si="51"/>
        <v>21.863636363636363</v>
      </c>
      <c r="CK52">
        <f t="shared" si="51"/>
        <v>19.740740740740737</v>
      </c>
      <c r="CL52">
        <f t="shared" si="51"/>
        <v>21.962121212121211</v>
      </c>
      <c r="CM52">
        <f t="shared" si="51"/>
        <v>19.303030303030301</v>
      </c>
      <c r="CN52">
        <f t="shared" si="51"/>
        <v>20.99259259259259</v>
      </c>
      <c r="CO52">
        <f t="shared" si="51"/>
        <v>18.90909090909091</v>
      </c>
      <c r="CP52">
        <f t="shared" si="51"/>
        <v>21.962121212121211</v>
      </c>
      <c r="CQ52">
        <f t="shared" si="51"/>
        <v>21.962121212121211</v>
      </c>
      <c r="CR52">
        <f t="shared" si="51"/>
        <v>20.222222222222221</v>
      </c>
      <c r="CS52">
        <f t="shared" si="51"/>
        <v>20.780303030303028</v>
      </c>
      <c r="CT52">
        <f t="shared" si="51"/>
        <v>20.484848484848484</v>
      </c>
      <c r="CU52">
        <f t="shared" si="51"/>
        <v>21.27272727272727</v>
      </c>
      <c r="CV52">
        <f t="shared" si="51"/>
        <v>19.147286821705425</v>
      </c>
      <c r="CW52">
        <f t="shared" si="51"/>
        <v>19.992424242424242</v>
      </c>
      <c r="GO52">
        <f>GO$9/GO$14</f>
        <v>0</v>
      </c>
    </row>
    <row r="53" spans="2:197" x14ac:dyDescent="0.25">
      <c r="B53">
        <f t="shared" ref="B53:BM53" si="52">B$9/B$16</f>
        <v>22.257575757575754</v>
      </c>
      <c r="C53">
        <f t="shared" si="52"/>
        <v>19.204545454545453</v>
      </c>
      <c r="D53">
        <f t="shared" si="52"/>
        <v>20.484848484848484</v>
      </c>
      <c r="E53">
        <f t="shared" si="52"/>
        <v>20.583333333333332</v>
      </c>
      <c r="F53">
        <f t="shared" si="52"/>
        <v>20.414814814814811</v>
      </c>
      <c r="G53">
        <f t="shared" si="52"/>
        <v>20.86046511627907</v>
      </c>
      <c r="H53">
        <f t="shared" si="52"/>
        <v>20.68181818181818</v>
      </c>
      <c r="I53">
        <f t="shared" si="52"/>
        <v>20.780303030303028</v>
      </c>
      <c r="J53">
        <f t="shared" si="52"/>
        <v>20.386363636363637</v>
      </c>
      <c r="K53">
        <f t="shared" si="52"/>
        <v>19.106060606060606</v>
      </c>
      <c r="L53">
        <f t="shared" si="52"/>
        <v>19.837037037037035</v>
      </c>
      <c r="M53">
        <f t="shared" si="52"/>
        <v>22.060606060606059</v>
      </c>
      <c r="N53">
        <f t="shared" si="52"/>
        <v>21.868217054263567</v>
      </c>
      <c r="O53">
        <f t="shared" si="52"/>
        <v>20.583333333333332</v>
      </c>
      <c r="P53">
        <f t="shared" si="52"/>
        <v>20.799999999999997</v>
      </c>
      <c r="Q53">
        <f t="shared" si="52"/>
        <v>21.868217054263567</v>
      </c>
      <c r="R53">
        <f t="shared" si="52"/>
        <v>21.666666666666668</v>
      </c>
      <c r="S53">
        <f t="shared" si="52"/>
        <v>20.189393939393938</v>
      </c>
      <c r="T53">
        <f t="shared" si="52"/>
        <v>20.287878787878789</v>
      </c>
      <c r="U53">
        <f t="shared" si="52"/>
        <v>19.893939393939394</v>
      </c>
      <c r="V53">
        <f t="shared" si="52"/>
        <v>21.27272727272727</v>
      </c>
      <c r="W53">
        <f t="shared" si="52"/>
        <v>20.799999999999997</v>
      </c>
      <c r="X53">
        <f t="shared" si="52"/>
        <v>20.287878787878789</v>
      </c>
      <c r="Y53">
        <f t="shared" si="52"/>
        <v>21.762962962962959</v>
      </c>
      <c r="Z53">
        <f t="shared" si="52"/>
        <v>19.837037037037035</v>
      </c>
      <c r="AA53">
        <f t="shared" si="52"/>
        <v>20.511111111111109</v>
      </c>
      <c r="AB53">
        <f t="shared" si="52"/>
        <v>19.740740740740737</v>
      </c>
      <c r="AC53">
        <f t="shared" si="52"/>
        <v>20.029629629629628</v>
      </c>
      <c r="AD53">
        <f t="shared" si="52"/>
        <v>19.007575757575758</v>
      </c>
      <c r="AE53">
        <f t="shared" si="52"/>
        <v>19.893939393939394</v>
      </c>
      <c r="AF53">
        <f t="shared" si="52"/>
        <v>20.414814814814811</v>
      </c>
      <c r="AG53">
        <f t="shared" si="52"/>
        <v>18.810606060606059</v>
      </c>
      <c r="AH53">
        <f t="shared" si="52"/>
        <v>22.060606060606059</v>
      </c>
      <c r="AI53">
        <f t="shared" si="52"/>
        <v>20.583333333333332</v>
      </c>
      <c r="AJ53">
        <f t="shared" si="52"/>
        <v>20.86046511627907</v>
      </c>
      <c r="AK53">
        <f t="shared" si="52"/>
        <v>20.703703703703702</v>
      </c>
      <c r="AL53">
        <f t="shared" si="52"/>
        <v>19.162962962962961</v>
      </c>
      <c r="AM53">
        <f t="shared" si="52"/>
        <v>20.878787878787875</v>
      </c>
      <c r="AN53">
        <f t="shared" si="52"/>
        <v>20.318518518518516</v>
      </c>
      <c r="AO53">
        <f t="shared" si="52"/>
        <v>21.762962962962959</v>
      </c>
      <c r="AP53">
        <f t="shared" si="52"/>
        <v>20.287878787878789</v>
      </c>
      <c r="AQ53">
        <f t="shared" si="52"/>
        <v>19.405797101449277</v>
      </c>
      <c r="AR53">
        <f t="shared" si="52"/>
        <v>21.765151515151516</v>
      </c>
      <c r="AS53">
        <f t="shared" si="52"/>
        <v>19.837037037037035</v>
      </c>
      <c r="AT53">
        <f t="shared" si="52"/>
        <v>21.465116279069768</v>
      </c>
      <c r="AU53">
        <f t="shared" si="52"/>
        <v>20.189393939393938</v>
      </c>
      <c r="AV53">
        <f t="shared" si="52"/>
        <v>22.069767441860463</v>
      </c>
      <c r="AW53">
        <f t="shared" si="52"/>
        <v>21.565891472868216</v>
      </c>
      <c r="AX53">
        <f t="shared" si="52"/>
        <v>21.666666666666668</v>
      </c>
      <c r="AY53">
        <f t="shared" si="52"/>
        <v>18.90909090909091</v>
      </c>
      <c r="AZ53">
        <f t="shared" si="52"/>
        <v>21.767441860465116</v>
      </c>
      <c r="BA53">
        <f t="shared" si="52"/>
        <v>21.263565891472869</v>
      </c>
      <c r="BB53">
        <f t="shared" si="52"/>
        <v>19.355555555555554</v>
      </c>
      <c r="BC53">
        <f t="shared" si="52"/>
        <v>21.666666666666664</v>
      </c>
      <c r="BD53">
        <f t="shared" si="52"/>
        <v>19.795454545454543</v>
      </c>
      <c r="BE53">
        <f t="shared" si="52"/>
        <v>21.469696969696969</v>
      </c>
      <c r="BF53">
        <f t="shared" si="52"/>
        <v>19.933333333333334</v>
      </c>
      <c r="BG53">
        <f t="shared" si="52"/>
        <v>19.303030303030301</v>
      </c>
      <c r="BH53">
        <f t="shared" si="52"/>
        <v>21.765151515151516</v>
      </c>
      <c r="BI53">
        <f t="shared" si="52"/>
        <v>20.287878787878789</v>
      </c>
      <c r="BJ53">
        <f t="shared" si="52"/>
        <v>21.174242424242422</v>
      </c>
      <c r="BK53">
        <f t="shared" si="52"/>
        <v>19.933333333333334</v>
      </c>
      <c r="BL53">
        <f t="shared" si="52"/>
        <v>21.465116279069768</v>
      </c>
      <c r="BM53">
        <f t="shared" si="52"/>
        <v>21.371212121212121</v>
      </c>
      <c r="BN53">
        <f t="shared" ref="BN53:CW53" si="53">BN$9/BN$16</f>
        <v>20.583333333333332</v>
      </c>
      <c r="BO53">
        <f t="shared" si="53"/>
        <v>20.09090909090909</v>
      </c>
      <c r="BP53">
        <f t="shared" si="53"/>
        <v>21.185185185185183</v>
      </c>
      <c r="BQ53">
        <f t="shared" si="53"/>
        <v>19.355555555555554</v>
      </c>
      <c r="BR53">
        <f t="shared" si="53"/>
        <v>21.474074074074071</v>
      </c>
      <c r="BS53">
        <f t="shared" si="53"/>
        <v>20.255813953488371</v>
      </c>
      <c r="BT53">
        <f t="shared" si="53"/>
        <v>18.934782608695652</v>
      </c>
      <c r="BU53">
        <f t="shared" si="53"/>
        <v>19.25925925925926</v>
      </c>
      <c r="BV53">
        <f t="shared" si="53"/>
        <v>20.99259259259259</v>
      </c>
      <c r="BW53">
        <f t="shared" si="53"/>
        <v>21.666666666666664</v>
      </c>
      <c r="BX53">
        <f t="shared" si="53"/>
        <v>20.68181818181818</v>
      </c>
      <c r="BY53">
        <f t="shared" si="53"/>
        <v>21.863636363636363</v>
      </c>
      <c r="BZ53">
        <f t="shared" si="53"/>
        <v>22.257575757575754</v>
      </c>
      <c r="CA53">
        <f t="shared" si="53"/>
        <v>20.799999999999997</v>
      </c>
      <c r="CB53">
        <f t="shared" si="53"/>
        <v>20.977272727272727</v>
      </c>
      <c r="CC53">
        <f t="shared" si="53"/>
        <v>21.088888888888885</v>
      </c>
      <c r="CD53">
        <f t="shared" si="53"/>
        <v>20.99259259259259</v>
      </c>
      <c r="CE53">
        <f t="shared" si="53"/>
        <v>21.174242424242422</v>
      </c>
      <c r="CF53">
        <f t="shared" si="53"/>
        <v>19.933333333333334</v>
      </c>
      <c r="CG53">
        <f t="shared" si="53"/>
        <v>22.875968992248062</v>
      </c>
      <c r="CH53">
        <f t="shared" si="53"/>
        <v>21.174242424242422</v>
      </c>
      <c r="CI53">
        <f t="shared" si="53"/>
        <v>20.09090909090909</v>
      </c>
      <c r="CJ53">
        <f t="shared" si="53"/>
        <v>21.863636363636363</v>
      </c>
      <c r="CK53">
        <f t="shared" si="53"/>
        <v>19.740740740740737</v>
      </c>
      <c r="CL53">
        <f t="shared" si="53"/>
        <v>21.962121212121211</v>
      </c>
      <c r="CM53">
        <f t="shared" si="53"/>
        <v>19.303030303030301</v>
      </c>
      <c r="CN53">
        <f t="shared" si="53"/>
        <v>20.99259259259259</v>
      </c>
      <c r="CO53">
        <f t="shared" si="53"/>
        <v>18.488888888888887</v>
      </c>
      <c r="CP53">
        <f t="shared" si="53"/>
        <v>21.962121212121211</v>
      </c>
      <c r="CQ53">
        <f t="shared" si="53"/>
        <v>21.962121212121211</v>
      </c>
      <c r="CR53">
        <f t="shared" si="53"/>
        <v>20.222222222222221</v>
      </c>
      <c r="CS53">
        <f t="shared" si="53"/>
        <v>20.780303030303028</v>
      </c>
      <c r="CT53">
        <f t="shared" si="53"/>
        <v>20.484848484848484</v>
      </c>
      <c r="CU53">
        <f t="shared" si="53"/>
        <v>21.27272727272727</v>
      </c>
      <c r="CV53">
        <f t="shared" si="53"/>
        <v>19.147286821705425</v>
      </c>
      <c r="CW53">
        <f t="shared" si="53"/>
        <v>19.992424242424242</v>
      </c>
      <c r="GO53">
        <f>GO$9/GO$16</f>
        <v>0</v>
      </c>
    </row>
    <row r="54" spans="2:197" x14ac:dyDescent="0.25">
      <c r="B54">
        <f t="shared" ref="B54:BM54" si="54">B$9/B$17</f>
        <v>21.762962962962959</v>
      </c>
      <c r="C54">
        <f t="shared" si="54"/>
        <v>18.777777777777779</v>
      </c>
      <c r="D54">
        <f t="shared" si="54"/>
        <v>20.029629629629628</v>
      </c>
      <c r="E54">
        <f t="shared" si="54"/>
        <v>20.125925925925927</v>
      </c>
      <c r="F54">
        <f t="shared" si="54"/>
        <v>19.971014492753625</v>
      </c>
      <c r="G54">
        <f t="shared" si="54"/>
        <v>20.386363636363637</v>
      </c>
      <c r="H54">
        <f t="shared" si="54"/>
        <v>20.222222222222221</v>
      </c>
      <c r="I54">
        <f t="shared" si="54"/>
        <v>20.318518518518516</v>
      </c>
      <c r="J54">
        <f t="shared" si="54"/>
        <v>19.933333333333334</v>
      </c>
      <c r="K54">
        <f t="shared" si="54"/>
        <v>18.68148148148148</v>
      </c>
      <c r="L54">
        <f t="shared" si="54"/>
        <v>19.405797101449277</v>
      </c>
      <c r="M54">
        <f t="shared" si="54"/>
        <v>21.57037037037037</v>
      </c>
      <c r="N54">
        <f t="shared" si="54"/>
        <v>21.371212121212121</v>
      </c>
      <c r="O54">
        <f t="shared" si="54"/>
        <v>20.125925925925927</v>
      </c>
      <c r="P54">
        <f t="shared" si="54"/>
        <v>20.347826086956523</v>
      </c>
      <c r="Q54">
        <f t="shared" si="54"/>
        <v>21.371212121212121</v>
      </c>
      <c r="R54">
        <f t="shared" si="54"/>
        <v>21.185185185185183</v>
      </c>
      <c r="S54">
        <f t="shared" si="54"/>
        <v>19.740740740740737</v>
      </c>
      <c r="T54">
        <f t="shared" si="54"/>
        <v>19.837037037037035</v>
      </c>
      <c r="U54">
        <f t="shared" si="54"/>
        <v>19.451851851851853</v>
      </c>
      <c r="V54">
        <f t="shared" si="54"/>
        <v>20.799999999999997</v>
      </c>
      <c r="W54">
        <f t="shared" si="54"/>
        <v>20.347826086956523</v>
      </c>
      <c r="X54">
        <f t="shared" si="54"/>
        <v>19.837037037037035</v>
      </c>
      <c r="Y54">
        <f t="shared" si="54"/>
        <v>21.289855072463769</v>
      </c>
      <c r="Z54">
        <f t="shared" si="54"/>
        <v>19.405797101449277</v>
      </c>
      <c r="AA54">
        <f t="shared" si="54"/>
        <v>20.065217391304351</v>
      </c>
      <c r="AB54">
        <f t="shared" si="54"/>
        <v>19.311594202898551</v>
      </c>
      <c r="AC54">
        <f t="shared" si="54"/>
        <v>19.594202898550726</v>
      </c>
      <c r="AD54">
        <f t="shared" si="54"/>
        <v>18.585185185185185</v>
      </c>
      <c r="AE54">
        <f t="shared" si="54"/>
        <v>19.451851851851853</v>
      </c>
      <c r="AF54">
        <f t="shared" si="54"/>
        <v>19.971014492753625</v>
      </c>
      <c r="AG54">
        <f t="shared" si="54"/>
        <v>18.392592592592589</v>
      </c>
      <c r="AH54">
        <f t="shared" si="54"/>
        <v>21.57037037037037</v>
      </c>
      <c r="AI54">
        <f t="shared" si="54"/>
        <v>20.125925925925927</v>
      </c>
      <c r="AJ54">
        <f t="shared" si="54"/>
        <v>20.386363636363637</v>
      </c>
      <c r="AK54">
        <f t="shared" si="54"/>
        <v>20.253623188405797</v>
      </c>
      <c r="AL54">
        <f t="shared" si="54"/>
        <v>18.746376811594207</v>
      </c>
      <c r="AM54">
        <f t="shared" si="54"/>
        <v>20.414814814814811</v>
      </c>
      <c r="AN54">
        <f t="shared" si="54"/>
        <v>19.876811594202898</v>
      </c>
      <c r="AO54">
        <f t="shared" si="54"/>
        <v>21.289855072463769</v>
      </c>
      <c r="AP54">
        <f t="shared" si="54"/>
        <v>19.837037037037035</v>
      </c>
      <c r="AQ54">
        <f t="shared" si="54"/>
        <v>18.992907801418443</v>
      </c>
      <c r="AR54">
        <f t="shared" si="54"/>
        <v>21.281481481481482</v>
      </c>
      <c r="AS54">
        <f t="shared" si="54"/>
        <v>19.405797101449277</v>
      </c>
      <c r="AT54">
        <f t="shared" si="54"/>
        <v>20.977272727272727</v>
      </c>
      <c r="AU54">
        <f t="shared" si="54"/>
        <v>19.740740740740737</v>
      </c>
      <c r="AV54">
        <f t="shared" si="54"/>
        <v>21.568181818181817</v>
      </c>
      <c r="AW54">
        <f t="shared" si="54"/>
        <v>21.075757575757574</v>
      </c>
      <c r="AX54">
        <f t="shared" si="54"/>
        <v>21.185185185185183</v>
      </c>
      <c r="AY54">
        <f t="shared" si="54"/>
        <v>18.488888888888887</v>
      </c>
      <c r="AZ54">
        <f t="shared" si="54"/>
        <v>21.27272727272727</v>
      </c>
      <c r="BA54">
        <f t="shared" si="54"/>
        <v>20.780303030303028</v>
      </c>
      <c r="BB54">
        <f t="shared" si="54"/>
        <v>18.934782608695652</v>
      </c>
      <c r="BC54">
        <f t="shared" si="54"/>
        <v>21.195652173913047</v>
      </c>
      <c r="BD54">
        <f t="shared" si="54"/>
        <v>19.355555555555554</v>
      </c>
      <c r="BE54">
        <f t="shared" si="54"/>
        <v>20.99259259259259</v>
      </c>
      <c r="BF54">
        <f t="shared" si="54"/>
        <v>19.5</v>
      </c>
      <c r="BG54">
        <f t="shared" si="54"/>
        <v>18.874074074074073</v>
      </c>
      <c r="BH54">
        <f t="shared" si="54"/>
        <v>21.281481481481482</v>
      </c>
      <c r="BI54">
        <f t="shared" si="54"/>
        <v>19.837037037037035</v>
      </c>
      <c r="BJ54">
        <f t="shared" si="54"/>
        <v>20.703703703703702</v>
      </c>
      <c r="BK54">
        <f t="shared" si="54"/>
        <v>19.5</v>
      </c>
      <c r="BL54">
        <f t="shared" si="54"/>
        <v>20.977272727272727</v>
      </c>
      <c r="BM54">
        <f t="shared" si="54"/>
        <v>20.896296296296295</v>
      </c>
      <c r="BN54">
        <f t="shared" ref="BN54:CW54" si="55">BN$9/BN$17</f>
        <v>20.125925925925927</v>
      </c>
      <c r="BO54">
        <f t="shared" si="55"/>
        <v>19.644444444444442</v>
      </c>
      <c r="BP54">
        <f t="shared" si="55"/>
        <v>20.724637681159422</v>
      </c>
      <c r="BQ54">
        <f t="shared" si="55"/>
        <v>18.934782608695652</v>
      </c>
      <c r="BR54">
        <f t="shared" si="55"/>
        <v>21.007246376811594</v>
      </c>
      <c r="BS54">
        <f t="shared" si="55"/>
        <v>19.795454545454543</v>
      </c>
      <c r="BT54">
        <f t="shared" si="55"/>
        <v>18.531914893617021</v>
      </c>
      <c r="BU54">
        <f t="shared" si="55"/>
        <v>18.840579710144929</v>
      </c>
      <c r="BV54">
        <f t="shared" si="55"/>
        <v>20.536231884057973</v>
      </c>
      <c r="BW54">
        <f t="shared" si="55"/>
        <v>21.174242424242422</v>
      </c>
      <c r="BX54">
        <f t="shared" si="55"/>
        <v>20.222222222222221</v>
      </c>
      <c r="BY54">
        <f t="shared" si="55"/>
        <v>21.377777777777776</v>
      </c>
      <c r="BZ54">
        <f t="shared" si="55"/>
        <v>21.762962962962959</v>
      </c>
      <c r="CA54">
        <f t="shared" si="55"/>
        <v>20.347826086956523</v>
      </c>
      <c r="CB54">
        <f t="shared" si="55"/>
        <v>20.511111111111109</v>
      </c>
      <c r="CC54">
        <f t="shared" si="55"/>
        <v>20.630434782608695</v>
      </c>
      <c r="CD54">
        <f t="shared" si="55"/>
        <v>20.536231884057973</v>
      </c>
      <c r="CE54">
        <f t="shared" si="55"/>
        <v>20.703703703703702</v>
      </c>
      <c r="CF54">
        <f t="shared" si="55"/>
        <v>19.5</v>
      </c>
      <c r="CG54">
        <f t="shared" si="55"/>
        <v>22.356060606060606</v>
      </c>
      <c r="CH54">
        <f t="shared" si="55"/>
        <v>20.703703703703702</v>
      </c>
      <c r="CI54">
        <f t="shared" si="55"/>
        <v>19.644444444444442</v>
      </c>
      <c r="CJ54">
        <f t="shared" si="55"/>
        <v>21.377777777777776</v>
      </c>
      <c r="CK54">
        <f t="shared" si="55"/>
        <v>19.311594202898551</v>
      </c>
      <c r="CL54">
        <f t="shared" si="55"/>
        <v>21.474074074074071</v>
      </c>
      <c r="CM54">
        <f t="shared" si="55"/>
        <v>18.874074074074073</v>
      </c>
      <c r="CN54">
        <f t="shared" si="55"/>
        <v>20.536231884057973</v>
      </c>
      <c r="CO54">
        <f t="shared" si="55"/>
        <v>18.086956521739133</v>
      </c>
      <c r="CP54">
        <f t="shared" si="55"/>
        <v>21.474074074074071</v>
      </c>
      <c r="CQ54">
        <f t="shared" si="55"/>
        <v>21.474074074074071</v>
      </c>
      <c r="CR54">
        <f t="shared" si="55"/>
        <v>19.782608695652176</v>
      </c>
      <c r="CS54">
        <f t="shared" si="55"/>
        <v>20.318518518518516</v>
      </c>
      <c r="CT54">
        <f t="shared" si="55"/>
        <v>20.029629629629628</v>
      </c>
      <c r="CU54">
        <f t="shared" si="55"/>
        <v>20.799999999999997</v>
      </c>
      <c r="CV54">
        <f t="shared" si="55"/>
        <v>18.712121212121211</v>
      </c>
      <c r="CW54">
        <f t="shared" si="55"/>
        <v>19.548148148148147</v>
      </c>
      <c r="GO54">
        <f>GO$9/GO$17</f>
        <v>0</v>
      </c>
    </row>
    <row r="55" spans="2:197" x14ac:dyDescent="0.25">
      <c r="B55">
        <f t="shared" ref="B55:BM55" si="56">B$9/B$19</f>
        <v>21.762962962962959</v>
      </c>
      <c r="C55">
        <f t="shared" si="56"/>
        <v>18.777777777777779</v>
      </c>
      <c r="D55">
        <f t="shared" si="56"/>
        <v>20.029629629629628</v>
      </c>
      <c r="E55">
        <f t="shared" si="56"/>
        <v>20.125925925925927</v>
      </c>
      <c r="F55">
        <f t="shared" si="56"/>
        <v>19.971014492753625</v>
      </c>
      <c r="G55">
        <f t="shared" si="56"/>
        <v>20.386363636363637</v>
      </c>
      <c r="H55">
        <f t="shared" si="56"/>
        <v>20.222222222222221</v>
      </c>
      <c r="I55">
        <f t="shared" si="56"/>
        <v>20.318518518518516</v>
      </c>
      <c r="J55">
        <f t="shared" si="56"/>
        <v>19.933333333333334</v>
      </c>
      <c r="K55">
        <f t="shared" si="56"/>
        <v>18.68148148148148</v>
      </c>
      <c r="L55">
        <f t="shared" si="56"/>
        <v>19.405797101449277</v>
      </c>
      <c r="M55">
        <f t="shared" si="56"/>
        <v>21.57037037037037</v>
      </c>
      <c r="N55">
        <f t="shared" si="56"/>
        <v>20.896296296296295</v>
      </c>
      <c r="O55">
        <f t="shared" si="56"/>
        <v>19.688405797101453</v>
      </c>
      <c r="P55">
        <f t="shared" si="56"/>
        <v>20.347826086956523</v>
      </c>
      <c r="Q55">
        <f t="shared" si="56"/>
        <v>21.371212121212121</v>
      </c>
      <c r="R55">
        <f t="shared" si="56"/>
        <v>20.724637681159422</v>
      </c>
      <c r="S55">
        <f t="shared" si="56"/>
        <v>19.740740740740737</v>
      </c>
      <c r="T55">
        <f t="shared" si="56"/>
        <v>19.837037037037035</v>
      </c>
      <c r="U55">
        <f t="shared" si="56"/>
        <v>19.028985507246379</v>
      </c>
      <c r="V55">
        <f t="shared" si="56"/>
        <v>19.914893617021278</v>
      </c>
      <c r="W55">
        <f t="shared" si="56"/>
        <v>20.347826086956523</v>
      </c>
      <c r="X55">
        <f t="shared" si="56"/>
        <v>19.405797101449277</v>
      </c>
      <c r="Y55">
        <f t="shared" si="56"/>
        <v>21.289855072463769</v>
      </c>
      <c r="Z55">
        <f t="shared" si="56"/>
        <v>19.405797101449277</v>
      </c>
      <c r="AA55">
        <f t="shared" si="56"/>
        <v>20.065217391304351</v>
      </c>
      <c r="AB55">
        <f t="shared" si="56"/>
        <v>19.311594202898551</v>
      </c>
      <c r="AC55">
        <f t="shared" si="56"/>
        <v>19.594202898550726</v>
      </c>
      <c r="AD55">
        <f t="shared" si="56"/>
        <v>18.585185185185185</v>
      </c>
      <c r="AE55">
        <f t="shared" si="56"/>
        <v>19.451851851851853</v>
      </c>
      <c r="AF55">
        <f t="shared" si="56"/>
        <v>19.971014492753625</v>
      </c>
      <c r="AG55">
        <f t="shared" si="56"/>
        <v>18.392592592592589</v>
      </c>
      <c r="AH55">
        <f t="shared" si="56"/>
        <v>21.10144927536232</v>
      </c>
      <c r="AI55">
        <f t="shared" si="56"/>
        <v>20.125925925925927</v>
      </c>
      <c r="AJ55">
        <f t="shared" si="56"/>
        <v>19.933333333333334</v>
      </c>
      <c r="AK55">
        <f t="shared" si="56"/>
        <v>20.253623188405797</v>
      </c>
      <c r="AL55">
        <f t="shared" si="56"/>
        <v>18.746376811594207</v>
      </c>
      <c r="AM55">
        <f t="shared" si="56"/>
        <v>20.414814814814811</v>
      </c>
      <c r="AN55">
        <f t="shared" si="56"/>
        <v>19.876811594202898</v>
      </c>
      <c r="AO55">
        <f t="shared" si="56"/>
        <v>21.289855072463769</v>
      </c>
      <c r="AP55">
        <f t="shared" si="56"/>
        <v>19.837037037037035</v>
      </c>
      <c r="AQ55">
        <f t="shared" si="56"/>
        <v>18.992907801418443</v>
      </c>
      <c r="AR55">
        <f t="shared" si="56"/>
        <v>21.281481481481482</v>
      </c>
      <c r="AS55">
        <f t="shared" si="56"/>
        <v>19.405797101449277</v>
      </c>
      <c r="AT55">
        <f t="shared" si="56"/>
        <v>20.977272727272727</v>
      </c>
      <c r="AU55">
        <f t="shared" si="56"/>
        <v>19.740740740740737</v>
      </c>
      <c r="AV55">
        <f t="shared" si="56"/>
        <v>21.568181818181817</v>
      </c>
      <c r="AW55">
        <f t="shared" si="56"/>
        <v>21.075757575757574</v>
      </c>
      <c r="AX55">
        <f t="shared" si="56"/>
        <v>21.185185185185183</v>
      </c>
      <c r="AY55">
        <f t="shared" si="56"/>
        <v>18.488888888888887</v>
      </c>
      <c r="AZ55">
        <f t="shared" si="56"/>
        <v>21.27272727272727</v>
      </c>
      <c r="BA55">
        <f t="shared" si="56"/>
        <v>20.780303030303028</v>
      </c>
      <c r="BB55">
        <f t="shared" si="56"/>
        <v>18.934782608695652</v>
      </c>
      <c r="BC55">
        <f t="shared" si="56"/>
        <v>21.195652173913047</v>
      </c>
      <c r="BD55">
        <f t="shared" si="56"/>
        <v>19.355555555555554</v>
      </c>
      <c r="BE55">
        <f t="shared" si="56"/>
        <v>20.99259259259259</v>
      </c>
      <c r="BF55">
        <f t="shared" si="56"/>
        <v>19.5</v>
      </c>
      <c r="BG55">
        <f t="shared" si="56"/>
        <v>18.463768115942031</v>
      </c>
      <c r="BH55">
        <f t="shared" si="56"/>
        <v>21.281481481481482</v>
      </c>
      <c r="BI55">
        <f t="shared" si="56"/>
        <v>19.837037037037035</v>
      </c>
      <c r="BJ55">
        <f t="shared" si="56"/>
        <v>20.703703703703702</v>
      </c>
      <c r="BK55">
        <f t="shared" si="56"/>
        <v>19.5</v>
      </c>
      <c r="BL55">
        <f t="shared" si="56"/>
        <v>20.977272727272727</v>
      </c>
      <c r="BM55">
        <f t="shared" si="56"/>
        <v>20.896296296296295</v>
      </c>
      <c r="BN55">
        <f t="shared" ref="BN55:CW55" si="57">BN$9/BN$19</f>
        <v>19.688405797101453</v>
      </c>
      <c r="BO55">
        <f t="shared" si="57"/>
        <v>19.644444444444442</v>
      </c>
      <c r="BP55">
        <f t="shared" si="57"/>
        <v>20.724637681159422</v>
      </c>
      <c r="BQ55">
        <f t="shared" si="57"/>
        <v>18.934782608695652</v>
      </c>
      <c r="BR55">
        <f t="shared" si="57"/>
        <v>21.007246376811594</v>
      </c>
      <c r="BS55">
        <f t="shared" si="57"/>
        <v>19.795454545454543</v>
      </c>
      <c r="BT55">
        <f t="shared" si="57"/>
        <v>18.531914893617021</v>
      </c>
      <c r="BU55">
        <f t="shared" si="57"/>
        <v>18.840579710144929</v>
      </c>
      <c r="BV55">
        <f t="shared" si="57"/>
        <v>20.536231884057973</v>
      </c>
      <c r="BW55">
        <f t="shared" si="57"/>
        <v>20.253623188405797</v>
      </c>
      <c r="BX55">
        <f t="shared" si="57"/>
        <v>20.222222222222221</v>
      </c>
      <c r="BY55">
        <f t="shared" si="57"/>
        <v>21.377777777777776</v>
      </c>
      <c r="BZ55">
        <f t="shared" si="57"/>
        <v>21.289855072463769</v>
      </c>
      <c r="CA55">
        <f t="shared" si="57"/>
        <v>20.347826086956523</v>
      </c>
      <c r="CB55">
        <f t="shared" si="57"/>
        <v>20.065217391304351</v>
      </c>
      <c r="CC55">
        <f t="shared" si="57"/>
        <v>20.630434782608695</v>
      </c>
      <c r="CD55">
        <f t="shared" si="57"/>
        <v>20.536231884057973</v>
      </c>
      <c r="CE55">
        <f t="shared" si="57"/>
        <v>20.703703703703702</v>
      </c>
      <c r="CF55">
        <f t="shared" si="57"/>
        <v>19.5</v>
      </c>
      <c r="CG55">
        <f t="shared" si="57"/>
        <v>22.356060606060606</v>
      </c>
      <c r="CH55">
        <f t="shared" si="57"/>
        <v>20.703703703703702</v>
      </c>
      <c r="CI55">
        <f t="shared" si="57"/>
        <v>19.644444444444442</v>
      </c>
      <c r="CJ55">
        <f t="shared" si="57"/>
        <v>21.377777777777776</v>
      </c>
      <c r="CK55">
        <f t="shared" si="57"/>
        <v>19.311594202898551</v>
      </c>
      <c r="CL55">
        <f t="shared" si="57"/>
        <v>21.474074074074071</v>
      </c>
      <c r="CM55">
        <f t="shared" si="57"/>
        <v>18.874074074074073</v>
      </c>
      <c r="CN55">
        <f t="shared" si="57"/>
        <v>20.536231884057973</v>
      </c>
      <c r="CO55">
        <f t="shared" si="57"/>
        <v>18.086956521739133</v>
      </c>
      <c r="CP55">
        <f t="shared" si="57"/>
        <v>21.474074074074071</v>
      </c>
      <c r="CQ55">
        <f t="shared" si="57"/>
        <v>21.474074074074071</v>
      </c>
      <c r="CR55">
        <f t="shared" si="57"/>
        <v>19.782608695652176</v>
      </c>
      <c r="CS55">
        <f t="shared" si="57"/>
        <v>20.318518518518516</v>
      </c>
      <c r="CT55">
        <f t="shared" si="57"/>
        <v>19.594202898550726</v>
      </c>
      <c r="CU55">
        <f t="shared" si="57"/>
        <v>20.799999999999997</v>
      </c>
      <c r="CV55">
        <f t="shared" si="57"/>
        <v>18.712121212121211</v>
      </c>
      <c r="CW55">
        <f t="shared" si="57"/>
        <v>19.548148148148147</v>
      </c>
      <c r="GO55">
        <f>GO$9/GO$19</f>
        <v>0</v>
      </c>
    </row>
    <row r="56" spans="2:197" x14ac:dyDescent="0.25">
      <c r="B56">
        <f t="shared" ref="B56:BM56" si="58">B$9/B$20</f>
        <v>21.289855072463769</v>
      </c>
      <c r="C56">
        <f t="shared" si="58"/>
        <v>18.369565217391308</v>
      </c>
      <c r="D56">
        <f t="shared" si="58"/>
        <v>19.594202898550726</v>
      </c>
      <c r="E56">
        <f t="shared" si="58"/>
        <v>19.688405797101453</v>
      </c>
      <c r="F56">
        <f t="shared" si="58"/>
        <v>19.546099290780141</v>
      </c>
      <c r="G56">
        <f t="shared" si="58"/>
        <v>19.933333333333334</v>
      </c>
      <c r="H56">
        <f t="shared" si="58"/>
        <v>19.782608695652176</v>
      </c>
      <c r="I56">
        <f t="shared" si="58"/>
        <v>19.876811594202898</v>
      </c>
      <c r="J56">
        <f t="shared" si="58"/>
        <v>19.5</v>
      </c>
      <c r="K56">
        <f t="shared" si="58"/>
        <v>18.275362318840582</v>
      </c>
      <c r="L56">
        <f t="shared" si="58"/>
        <v>18.992907801418443</v>
      </c>
      <c r="M56">
        <f t="shared" si="58"/>
        <v>21.10144927536232</v>
      </c>
      <c r="N56">
        <f t="shared" si="58"/>
        <v>20.44202898550725</v>
      </c>
      <c r="O56">
        <f t="shared" si="58"/>
        <v>19.269503546099294</v>
      </c>
      <c r="P56">
        <f t="shared" si="58"/>
        <v>19.914893617021278</v>
      </c>
      <c r="Q56">
        <f t="shared" si="58"/>
        <v>20.896296296296295</v>
      </c>
      <c r="R56">
        <f t="shared" si="58"/>
        <v>20.283687943262414</v>
      </c>
      <c r="S56">
        <f t="shared" si="58"/>
        <v>19.311594202898551</v>
      </c>
      <c r="T56">
        <f t="shared" si="58"/>
        <v>19.405797101449277</v>
      </c>
      <c r="U56">
        <f t="shared" si="58"/>
        <v>18.624113475177307</v>
      </c>
      <c r="V56">
        <f t="shared" si="58"/>
        <v>19.5</v>
      </c>
      <c r="W56">
        <f t="shared" si="58"/>
        <v>19.914893617021278</v>
      </c>
      <c r="X56">
        <f t="shared" si="58"/>
        <v>18.992907801418443</v>
      </c>
      <c r="Y56">
        <f t="shared" si="58"/>
        <v>20.836879432624112</v>
      </c>
      <c r="Z56">
        <f t="shared" si="58"/>
        <v>18.992907801418443</v>
      </c>
      <c r="AA56">
        <f t="shared" si="58"/>
        <v>19.638297872340427</v>
      </c>
      <c r="AB56">
        <f t="shared" si="58"/>
        <v>18.900709219858157</v>
      </c>
      <c r="AC56">
        <f t="shared" si="58"/>
        <v>19.177304964539008</v>
      </c>
      <c r="AD56">
        <f t="shared" si="58"/>
        <v>18.181159420289855</v>
      </c>
      <c r="AE56">
        <f t="shared" si="58"/>
        <v>19.028985507246379</v>
      </c>
      <c r="AF56">
        <f t="shared" si="58"/>
        <v>19.546099290780141</v>
      </c>
      <c r="AG56">
        <f t="shared" si="58"/>
        <v>17.992753623188406</v>
      </c>
      <c r="AH56">
        <f t="shared" si="58"/>
        <v>20.652482269503547</v>
      </c>
      <c r="AI56">
        <f t="shared" si="58"/>
        <v>19.688405797101453</v>
      </c>
      <c r="AJ56">
        <f t="shared" si="58"/>
        <v>19.5</v>
      </c>
      <c r="AK56">
        <f t="shared" si="58"/>
        <v>19.822695035460992</v>
      </c>
      <c r="AL56">
        <f t="shared" si="58"/>
        <v>18.347517730496456</v>
      </c>
      <c r="AM56">
        <f t="shared" si="58"/>
        <v>19.971014492753625</v>
      </c>
      <c r="AN56">
        <f t="shared" si="58"/>
        <v>19.453900709219859</v>
      </c>
      <c r="AO56">
        <f t="shared" si="58"/>
        <v>20.836879432624112</v>
      </c>
      <c r="AP56">
        <f t="shared" si="58"/>
        <v>19.405797101449277</v>
      </c>
      <c r="AQ56">
        <f t="shared" si="58"/>
        <v>18.597222222222225</v>
      </c>
      <c r="AR56">
        <f t="shared" si="58"/>
        <v>20.818840579710148</v>
      </c>
      <c r="AS56">
        <f t="shared" si="58"/>
        <v>18.992907801418443</v>
      </c>
      <c r="AT56">
        <f t="shared" si="58"/>
        <v>20.511111111111109</v>
      </c>
      <c r="AU56">
        <f t="shared" si="58"/>
        <v>19.311594202898551</v>
      </c>
      <c r="AV56">
        <f t="shared" si="58"/>
        <v>21.088888888888885</v>
      </c>
      <c r="AW56">
        <f t="shared" si="58"/>
        <v>20.607407407407408</v>
      </c>
      <c r="AX56">
        <f t="shared" si="58"/>
        <v>20.724637681159422</v>
      </c>
      <c r="AY56">
        <f t="shared" si="58"/>
        <v>18.086956521739133</v>
      </c>
      <c r="AZ56">
        <f t="shared" si="58"/>
        <v>20.799999999999997</v>
      </c>
      <c r="BA56">
        <f t="shared" si="58"/>
        <v>20.318518518518516</v>
      </c>
      <c r="BB56">
        <f t="shared" si="58"/>
        <v>18.531914893617021</v>
      </c>
      <c r="BC56">
        <f t="shared" si="58"/>
        <v>20.74468085106383</v>
      </c>
      <c r="BD56">
        <f t="shared" si="58"/>
        <v>18.934782608695652</v>
      </c>
      <c r="BE56">
        <f t="shared" si="58"/>
        <v>20.536231884057973</v>
      </c>
      <c r="BF56">
        <f t="shared" si="58"/>
        <v>19.085106382978726</v>
      </c>
      <c r="BG56">
        <f t="shared" si="58"/>
        <v>18.070921985815605</v>
      </c>
      <c r="BH56">
        <f t="shared" si="58"/>
        <v>20.818840579710148</v>
      </c>
      <c r="BI56">
        <f t="shared" si="58"/>
        <v>19.405797101449277</v>
      </c>
      <c r="BJ56">
        <f t="shared" si="58"/>
        <v>20.253623188405797</v>
      </c>
      <c r="BK56">
        <f t="shared" si="58"/>
        <v>19.085106382978726</v>
      </c>
      <c r="BL56">
        <f t="shared" si="58"/>
        <v>20.511111111111109</v>
      </c>
      <c r="BM56">
        <f t="shared" si="58"/>
        <v>20.44202898550725</v>
      </c>
      <c r="BN56">
        <f t="shared" ref="BN56:CW56" si="59">BN$9/BN$20</f>
        <v>19.269503546099294</v>
      </c>
      <c r="BO56">
        <f t="shared" si="59"/>
        <v>19.217391304347828</v>
      </c>
      <c r="BP56">
        <f t="shared" si="59"/>
        <v>20.283687943262414</v>
      </c>
      <c r="BQ56">
        <f t="shared" si="59"/>
        <v>18.531914893617021</v>
      </c>
      <c r="BR56">
        <f t="shared" si="59"/>
        <v>20.560283687943262</v>
      </c>
      <c r="BS56">
        <f t="shared" si="59"/>
        <v>19.355555555555554</v>
      </c>
      <c r="BT56">
        <f t="shared" si="59"/>
        <v>18.145833333333332</v>
      </c>
      <c r="BU56">
        <f t="shared" si="59"/>
        <v>18.439716312056738</v>
      </c>
      <c r="BV56">
        <f t="shared" si="59"/>
        <v>20.099290780141846</v>
      </c>
      <c r="BW56">
        <f t="shared" si="59"/>
        <v>19.822695035460992</v>
      </c>
      <c r="BX56">
        <f t="shared" si="59"/>
        <v>19.782608695652176</v>
      </c>
      <c r="BY56">
        <f t="shared" si="59"/>
        <v>20.913043478260871</v>
      </c>
      <c r="BZ56">
        <f t="shared" si="59"/>
        <v>20.836879432624112</v>
      </c>
      <c r="CA56">
        <f t="shared" si="59"/>
        <v>19.914893617021278</v>
      </c>
      <c r="CB56">
        <f t="shared" si="59"/>
        <v>19.638297872340427</v>
      </c>
      <c r="CC56">
        <f t="shared" si="59"/>
        <v>20.191489361702128</v>
      </c>
      <c r="CD56">
        <f t="shared" si="59"/>
        <v>20.099290780141846</v>
      </c>
      <c r="CE56">
        <f t="shared" si="59"/>
        <v>20.253623188405797</v>
      </c>
      <c r="CF56">
        <f t="shared" si="59"/>
        <v>19.085106382978726</v>
      </c>
      <c r="CG56">
        <f t="shared" si="59"/>
        <v>21.859259259259257</v>
      </c>
      <c r="CH56">
        <f t="shared" si="59"/>
        <v>20.253623188405797</v>
      </c>
      <c r="CI56">
        <f t="shared" si="59"/>
        <v>19.217391304347828</v>
      </c>
      <c r="CJ56">
        <f t="shared" si="59"/>
        <v>20.913043478260871</v>
      </c>
      <c r="CK56">
        <f t="shared" si="59"/>
        <v>18.900709219858157</v>
      </c>
      <c r="CL56">
        <f t="shared" si="59"/>
        <v>21.007246376811594</v>
      </c>
      <c r="CM56">
        <f t="shared" si="59"/>
        <v>18.463768115942031</v>
      </c>
      <c r="CN56">
        <f t="shared" si="59"/>
        <v>20.099290780141846</v>
      </c>
      <c r="CO56">
        <f t="shared" si="59"/>
        <v>17.702127659574469</v>
      </c>
      <c r="CP56">
        <f t="shared" si="59"/>
        <v>21.007246376811594</v>
      </c>
      <c r="CQ56">
        <f t="shared" si="59"/>
        <v>21.007246376811594</v>
      </c>
      <c r="CR56">
        <f t="shared" si="59"/>
        <v>19.361702127659576</v>
      </c>
      <c r="CS56">
        <f t="shared" si="59"/>
        <v>19.876811594202898</v>
      </c>
      <c r="CT56">
        <f t="shared" si="59"/>
        <v>19.177304964539008</v>
      </c>
      <c r="CU56">
        <f t="shared" si="59"/>
        <v>20.347826086956523</v>
      </c>
      <c r="CV56">
        <f t="shared" si="59"/>
        <v>18.296296296296294</v>
      </c>
      <c r="CW56">
        <f t="shared" si="59"/>
        <v>19.123188405797105</v>
      </c>
      <c r="GO56">
        <f>GO$9/GO$20</f>
        <v>0</v>
      </c>
    </row>
    <row r="58" spans="2:197" x14ac:dyDescent="0.25">
      <c r="B58">
        <f t="shared" ref="B58:BM58" si="60">B$10/B$13</f>
        <v>22.875968992248062</v>
      </c>
      <c r="C58">
        <f t="shared" si="60"/>
        <v>19.751937984496124</v>
      </c>
      <c r="D58">
        <f t="shared" si="60"/>
        <v>21.062015503875969</v>
      </c>
      <c r="E58">
        <f t="shared" si="60"/>
        <v>21.162790697674417</v>
      </c>
      <c r="F58">
        <f t="shared" si="60"/>
        <v>21.465116279069768</v>
      </c>
      <c r="G58">
        <f t="shared" si="60"/>
        <v>21.460317460317459</v>
      </c>
      <c r="H58">
        <f t="shared" si="60"/>
        <v>21.263565891472869</v>
      </c>
      <c r="I58">
        <f t="shared" si="60"/>
        <v>21.364341085271317</v>
      </c>
      <c r="J58">
        <f t="shared" si="60"/>
        <v>20.961240310077518</v>
      </c>
      <c r="K58">
        <f t="shared" si="60"/>
        <v>19.651162790697676</v>
      </c>
      <c r="L58">
        <f t="shared" si="60"/>
        <v>20.86046511627907</v>
      </c>
      <c r="M58">
        <f t="shared" si="60"/>
        <v>22.674418604651162</v>
      </c>
      <c r="N58">
        <f t="shared" si="60"/>
        <v>22.49206349206349</v>
      </c>
      <c r="O58">
        <f t="shared" si="60"/>
        <v>21.162790697674417</v>
      </c>
      <c r="P58">
        <f t="shared" si="60"/>
        <v>21.868217054263567</v>
      </c>
      <c r="Q58">
        <f t="shared" si="60"/>
        <v>22.49206349206349</v>
      </c>
      <c r="R58">
        <f t="shared" si="60"/>
        <v>22.271317829457363</v>
      </c>
      <c r="S58">
        <f t="shared" si="60"/>
        <v>20.759689922480622</v>
      </c>
      <c r="T58">
        <f t="shared" si="60"/>
        <v>20.86046511627907</v>
      </c>
      <c r="U58">
        <f t="shared" si="60"/>
        <v>20.45736434108527</v>
      </c>
      <c r="V58">
        <f t="shared" si="60"/>
        <v>21.868217054263567</v>
      </c>
      <c r="W58">
        <f t="shared" si="60"/>
        <v>21.868217054263567</v>
      </c>
      <c r="X58">
        <f t="shared" si="60"/>
        <v>20.86046511627907</v>
      </c>
      <c r="Y58">
        <f t="shared" si="60"/>
        <v>22.875968992248062</v>
      </c>
      <c r="Z58">
        <f t="shared" si="60"/>
        <v>20.86046511627907</v>
      </c>
      <c r="AA58">
        <f t="shared" si="60"/>
        <v>21.565891472868216</v>
      </c>
      <c r="AB58">
        <f t="shared" si="60"/>
        <v>20.287878787878789</v>
      </c>
      <c r="AC58">
        <f t="shared" si="60"/>
        <v>20.583333333333332</v>
      </c>
      <c r="AD58">
        <f t="shared" si="60"/>
        <v>19.550387596899224</v>
      </c>
      <c r="AE58">
        <f t="shared" si="60"/>
        <v>20.45736434108527</v>
      </c>
      <c r="AF58">
        <f t="shared" si="60"/>
        <v>21.465116279069768</v>
      </c>
      <c r="AG58">
        <f t="shared" si="60"/>
        <v>19.348837209302324</v>
      </c>
      <c r="AH58">
        <f t="shared" si="60"/>
        <v>22.674418604651162</v>
      </c>
      <c r="AI58">
        <f t="shared" si="60"/>
        <v>21.162790697674417</v>
      </c>
      <c r="AJ58">
        <f t="shared" si="60"/>
        <v>21.460317460317459</v>
      </c>
      <c r="AK58">
        <f t="shared" si="60"/>
        <v>21.27272727272727</v>
      </c>
      <c r="AL58">
        <f t="shared" si="60"/>
        <v>19.696969696969695</v>
      </c>
      <c r="AM58">
        <f t="shared" si="60"/>
        <v>21.465116279069768</v>
      </c>
      <c r="AN58">
        <f t="shared" si="60"/>
        <v>20.878787878787875</v>
      </c>
      <c r="AO58">
        <f t="shared" si="60"/>
        <v>22.356060606060606</v>
      </c>
      <c r="AP58">
        <f t="shared" si="60"/>
        <v>20.86046511627907</v>
      </c>
      <c r="AQ58">
        <f t="shared" si="60"/>
        <v>20.386363636363637</v>
      </c>
      <c r="AR58">
        <f t="shared" si="60"/>
        <v>22.372093023255815</v>
      </c>
      <c r="AS58">
        <f t="shared" si="60"/>
        <v>20.86046511627907</v>
      </c>
      <c r="AT58">
        <f t="shared" si="60"/>
        <v>22.079365079365079</v>
      </c>
      <c r="AU58">
        <f t="shared" si="60"/>
        <v>20.759689922480622</v>
      </c>
      <c r="AV58">
        <f t="shared" si="60"/>
        <v>22.698412698412699</v>
      </c>
      <c r="AW58">
        <f t="shared" si="60"/>
        <v>23.291666666666668</v>
      </c>
      <c r="AX58">
        <f t="shared" si="60"/>
        <v>22.271317829457363</v>
      </c>
      <c r="AY58">
        <f t="shared" si="60"/>
        <v>19.449612403100776</v>
      </c>
      <c r="AZ58">
        <f t="shared" si="60"/>
        <v>22.388888888888889</v>
      </c>
      <c r="BA58">
        <f t="shared" si="60"/>
        <v>21.873015873015873</v>
      </c>
      <c r="BB58">
        <f t="shared" si="60"/>
        <v>19.893939393939394</v>
      </c>
      <c r="BC58">
        <f t="shared" si="60"/>
        <v>22.77519379844961</v>
      </c>
      <c r="BD58">
        <f t="shared" si="60"/>
        <v>20.356589147286822</v>
      </c>
      <c r="BE58">
        <f t="shared" si="60"/>
        <v>22.069767441860463</v>
      </c>
      <c r="BF58">
        <f t="shared" si="60"/>
        <v>20.961240310077518</v>
      </c>
      <c r="BG58">
        <f t="shared" si="60"/>
        <v>19.852713178294572</v>
      </c>
      <c r="BH58">
        <f t="shared" si="60"/>
        <v>22.372093023255815</v>
      </c>
      <c r="BI58">
        <f t="shared" si="60"/>
        <v>20.86046511627907</v>
      </c>
      <c r="BJ58">
        <f t="shared" si="60"/>
        <v>21.767441860465116</v>
      </c>
      <c r="BK58">
        <f t="shared" si="60"/>
        <v>20.961240310077518</v>
      </c>
      <c r="BL58">
        <f t="shared" si="60"/>
        <v>22.079365079365079</v>
      </c>
      <c r="BM58">
        <f t="shared" si="60"/>
        <v>21.968992248062015</v>
      </c>
      <c r="BN58">
        <f t="shared" ref="BN58:CW58" si="61">BN$10/BN$13</f>
        <v>21.162790697674417</v>
      </c>
      <c r="BO58">
        <f t="shared" si="61"/>
        <v>20.65891472868217</v>
      </c>
      <c r="BP58">
        <f t="shared" si="61"/>
        <v>21.765151515151516</v>
      </c>
      <c r="BQ58">
        <f t="shared" si="61"/>
        <v>20.356589147286822</v>
      </c>
      <c r="BR58">
        <f t="shared" si="61"/>
        <v>22.060606060606059</v>
      </c>
      <c r="BS58">
        <f t="shared" si="61"/>
        <v>20.841269841269842</v>
      </c>
      <c r="BT58">
        <f t="shared" si="61"/>
        <v>19.451851851851853</v>
      </c>
      <c r="BU58">
        <f t="shared" si="61"/>
        <v>20.255813953488371</v>
      </c>
      <c r="BV58">
        <f t="shared" si="61"/>
        <v>21.568181818181817</v>
      </c>
      <c r="BW58">
        <f t="shared" si="61"/>
        <v>23.4</v>
      </c>
      <c r="BX58">
        <f t="shared" si="61"/>
        <v>21.263565891472869</v>
      </c>
      <c r="BY58">
        <f t="shared" si="61"/>
        <v>22.472868217054263</v>
      </c>
      <c r="BZ58">
        <f t="shared" si="61"/>
        <v>22.875968992248062</v>
      </c>
      <c r="CA58">
        <f t="shared" si="61"/>
        <v>21.868217054263567</v>
      </c>
      <c r="CB58">
        <f t="shared" si="61"/>
        <v>21.565891472868216</v>
      </c>
      <c r="CC58">
        <f t="shared" si="61"/>
        <v>22.170542635658915</v>
      </c>
      <c r="CD58">
        <f t="shared" si="61"/>
        <v>22.069767441860463</v>
      </c>
      <c r="CE58">
        <f t="shared" si="61"/>
        <v>21.767441860465116</v>
      </c>
      <c r="CF58">
        <f t="shared" si="61"/>
        <v>20.961240310077518</v>
      </c>
      <c r="CG58">
        <f t="shared" si="61"/>
        <v>23.523809523809526</v>
      </c>
      <c r="CH58">
        <f t="shared" si="61"/>
        <v>21.767441860465116</v>
      </c>
      <c r="CI58">
        <f t="shared" si="61"/>
        <v>20.65891472868217</v>
      </c>
      <c r="CJ58">
        <f t="shared" si="61"/>
        <v>22.472868217054263</v>
      </c>
      <c r="CK58">
        <f t="shared" si="61"/>
        <v>20.287878787878789</v>
      </c>
      <c r="CL58">
        <f t="shared" si="61"/>
        <v>22.573643410852714</v>
      </c>
      <c r="CM58">
        <f t="shared" si="61"/>
        <v>19.852713178294572</v>
      </c>
      <c r="CN58">
        <f t="shared" si="61"/>
        <v>21.568181818181817</v>
      </c>
      <c r="CO58">
        <f t="shared" si="61"/>
        <v>19.449612403100776</v>
      </c>
      <c r="CP58">
        <f t="shared" si="61"/>
        <v>22.573643410852714</v>
      </c>
      <c r="CQ58">
        <f t="shared" si="61"/>
        <v>22.573643410852714</v>
      </c>
      <c r="CR58">
        <f t="shared" si="61"/>
        <v>20.780303030303028</v>
      </c>
      <c r="CS58">
        <f t="shared" si="61"/>
        <v>21.364341085271317</v>
      </c>
      <c r="CT58">
        <f t="shared" si="61"/>
        <v>21.062015503875969</v>
      </c>
      <c r="CU58">
        <f t="shared" si="61"/>
        <v>21.868217054263567</v>
      </c>
      <c r="CV58">
        <f t="shared" si="61"/>
        <v>19.706349206349206</v>
      </c>
      <c r="CW58">
        <f t="shared" si="61"/>
        <v>20.558139534883718</v>
      </c>
      <c r="GO58">
        <f>GO$10/GO$13</f>
        <v>0</v>
      </c>
    </row>
    <row r="59" spans="2:197" x14ac:dyDescent="0.25">
      <c r="B59">
        <f t="shared" ref="B59:BM59" si="62">B$10/B$14</f>
        <v>22.356060606060606</v>
      </c>
      <c r="C59">
        <f t="shared" si="62"/>
        <v>19.303030303030301</v>
      </c>
      <c r="D59">
        <f t="shared" si="62"/>
        <v>20.583333333333332</v>
      </c>
      <c r="E59">
        <f t="shared" si="62"/>
        <v>20.68181818181818</v>
      </c>
      <c r="F59">
        <f t="shared" si="62"/>
        <v>20.977272727272727</v>
      </c>
      <c r="G59">
        <f t="shared" si="62"/>
        <v>20.961240310077518</v>
      </c>
      <c r="H59">
        <f t="shared" si="62"/>
        <v>20.780303030303028</v>
      </c>
      <c r="I59">
        <f t="shared" si="62"/>
        <v>20.878787878787875</v>
      </c>
      <c r="J59">
        <f t="shared" si="62"/>
        <v>20.484848484848484</v>
      </c>
      <c r="K59">
        <f t="shared" si="62"/>
        <v>19.204545454545453</v>
      </c>
      <c r="L59">
        <f t="shared" si="62"/>
        <v>20.386363636363637</v>
      </c>
      <c r="M59">
        <f t="shared" si="62"/>
        <v>22.159090909090907</v>
      </c>
      <c r="N59">
        <f t="shared" si="62"/>
        <v>21.968992248062015</v>
      </c>
      <c r="O59">
        <f t="shared" si="62"/>
        <v>20.68181818181818</v>
      </c>
      <c r="P59">
        <f t="shared" si="62"/>
        <v>21.371212121212121</v>
      </c>
      <c r="Q59">
        <f t="shared" si="62"/>
        <v>21.968992248062015</v>
      </c>
      <c r="R59">
        <f t="shared" si="62"/>
        <v>21.765151515151516</v>
      </c>
      <c r="S59">
        <f t="shared" si="62"/>
        <v>20.287878787878789</v>
      </c>
      <c r="T59">
        <f t="shared" si="62"/>
        <v>20.386363636363637</v>
      </c>
      <c r="U59">
        <f t="shared" si="62"/>
        <v>19.992424242424242</v>
      </c>
      <c r="V59">
        <f t="shared" si="62"/>
        <v>21.371212121212121</v>
      </c>
      <c r="W59">
        <f t="shared" si="62"/>
        <v>21.371212121212121</v>
      </c>
      <c r="X59">
        <f t="shared" si="62"/>
        <v>20.386363636363637</v>
      </c>
      <c r="Y59">
        <f t="shared" si="62"/>
        <v>22.356060606060606</v>
      </c>
      <c r="Z59">
        <f t="shared" si="62"/>
        <v>20.386363636363637</v>
      </c>
      <c r="AA59">
        <f t="shared" si="62"/>
        <v>21.075757575757574</v>
      </c>
      <c r="AB59">
        <f t="shared" si="62"/>
        <v>19.837037037037035</v>
      </c>
      <c r="AC59">
        <f t="shared" si="62"/>
        <v>20.125925925925927</v>
      </c>
      <c r="AD59">
        <f t="shared" si="62"/>
        <v>19.106060606060606</v>
      </c>
      <c r="AE59">
        <f t="shared" si="62"/>
        <v>19.992424242424242</v>
      </c>
      <c r="AF59">
        <f t="shared" si="62"/>
        <v>20.977272727272727</v>
      </c>
      <c r="AG59">
        <f t="shared" si="62"/>
        <v>18.90909090909091</v>
      </c>
      <c r="AH59">
        <f t="shared" si="62"/>
        <v>22.159090909090907</v>
      </c>
      <c r="AI59">
        <f t="shared" si="62"/>
        <v>20.68181818181818</v>
      </c>
      <c r="AJ59">
        <f t="shared" si="62"/>
        <v>20.961240310077518</v>
      </c>
      <c r="AK59">
        <f t="shared" si="62"/>
        <v>20.799999999999997</v>
      </c>
      <c r="AL59">
        <f t="shared" si="62"/>
        <v>19.25925925925926</v>
      </c>
      <c r="AM59">
        <f t="shared" si="62"/>
        <v>20.977272727272727</v>
      </c>
      <c r="AN59">
        <f t="shared" si="62"/>
        <v>20.414814814814811</v>
      </c>
      <c r="AO59">
        <f t="shared" si="62"/>
        <v>21.859259259259257</v>
      </c>
      <c r="AP59">
        <f t="shared" si="62"/>
        <v>20.386363636363637</v>
      </c>
      <c r="AQ59">
        <f t="shared" si="62"/>
        <v>19.933333333333334</v>
      </c>
      <c r="AR59">
        <f t="shared" si="62"/>
        <v>21.863636363636363</v>
      </c>
      <c r="AS59">
        <f t="shared" si="62"/>
        <v>20.386363636363637</v>
      </c>
      <c r="AT59">
        <f t="shared" si="62"/>
        <v>21.565891472868216</v>
      </c>
      <c r="AU59">
        <f t="shared" si="62"/>
        <v>20.287878787878789</v>
      </c>
      <c r="AV59">
        <f t="shared" si="62"/>
        <v>22.170542635658915</v>
      </c>
      <c r="AW59">
        <f t="shared" si="62"/>
        <v>22.723577235772357</v>
      </c>
      <c r="AX59">
        <f t="shared" si="62"/>
        <v>21.765151515151516</v>
      </c>
      <c r="AY59">
        <f t="shared" si="62"/>
        <v>19.007575757575758</v>
      </c>
      <c r="AZ59">
        <f t="shared" si="62"/>
        <v>21.868217054263567</v>
      </c>
      <c r="BA59">
        <f t="shared" si="62"/>
        <v>21.364341085271317</v>
      </c>
      <c r="BB59">
        <f t="shared" si="62"/>
        <v>19.451851851851853</v>
      </c>
      <c r="BC59">
        <f t="shared" si="62"/>
        <v>22.257575757575754</v>
      </c>
      <c r="BD59">
        <f t="shared" si="62"/>
        <v>19.893939393939394</v>
      </c>
      <c r="BE59">
        <f t="shared" si="62"/>
        <v>21.568181818181817</v>
      </c>
      <c r="BF59">
        <f t="shared" si="62"/>
        <v>20.484848484848484</v>
      </c>
      <c r="BG59">
        <f t="shared" si="62"/>
        <v>19.401515151515149</v>
      </c>
      <c r="BH59">
        <f t="shared" si="62"/>
        <v>21.863636363636363</v>
      </c>
      <c r="BI59">
        <f t="shared" si="62"/>
        <v>20.386363636363637</v>
      </c>
      <c r="BJ59">
        <f t="shared" si="62"/>
        <v>21.27272727272727</v>
      </c>
      <c r="BK59">
        <f t="shared" si="62"/>
        <v>20.484848484848484</v>
      </c>
      <c r="BL59">
        <f t="shared" si="62"/>
        <v>21.565891472868216</v>
      </c>
      <c r="BM59">
        <f t="shared" si="62"/>
        <v>21.469696969696969</v>
      </c>
      <c r="BN59">
        <f t="shared" ref="BN59:CW59" si="63">BN$10/BN$14</f>
        <v>20.68181818181818</v>
      </c>
      <c r="BO59">
        <f t="shared" si="63"/>
        <v>20.189393939393938</v>
      </c>
      <c r="BP59">
        <f t="shared" si="63"/>
        <v>21.281481481481482</v>
      </c>
      <c r="BQ59">
        <f t="shared" si="63"/>
        <v>19.893939393939394</v>
      </c>
      <c r="BR59">
        <f t="shared" si="63"/>
        <v>21.57037037037037</v>
      </c>
      <c r="BS59">
        <f t="shared" si="63"/>
        <v>20.356589147286822</v>
      </c>
      <c r="BT59">
        <f t="shared" si="63"/>
        <v>19.028985507246379</v>
      </c>
      <c r="BU59">
        <f t="shared" si="63"/>
        <v>19.795454545454543</v>
      </c>
      <c r="BV59">
        <f t="shared" si="63"/>
        <v>21.088888888888885</v>
      </c>
      <c r="BW59">
        <f t="shared" si="63"/>
        <v>22.829268292682926</v>
      </c>
      <c r="BX59">
        <f t="shared" si="63"/>
        <v>20.780303030303028</v>
      </c>
      <c r="BY59">
        <f t="shared" si="63"/>
        <v>21.962121212121211</v>
      </c>
      <c r="BZ59">
        <f t="shared" si="63"/>
        <v>22.356060606060606</v>
      </c>
      <c r="CA59">
        <f t="shared" si="63"/>
        <v>21.371212121212121</v>
      </c>
      <c r="CB59">
        <f t="shared" si="63"/>
        <v>21.075757575757574</v>
      </c>
      <c r="CC59">
        <f t="shared" si="63"/>
        <v>21.666666666666668</v>
      </c>
      <c r="CD59">
        <f t="shared" si="63"/>
        <v>21.568181818181817</v>
      </c>
      <c r="CE59">
        <f t="shared" si="63"/>
        <v>21.27272727272727</v>
      </c>
      <c r="CF59">
        <f t="shared" si="63"/>
        <v>20.484848484848484</v>
      </c>
      <c r="CG59">
        <f t="shared" si="63"/>
        <v>22.97674418604651</v>
      </c>
      <c r="CH59">
        <f t="shared" si="63"/>
        <v>21.27272727272727</v>
      </c>
      <c r="CI59">
        <f t="shared" si="63"/>
        <v>20.189393939393938</v>
      </c>
      <c r="CJ59">
        <f t="shared" si="63"/>
        <v>21.962121212121211</v>
      </c>
      <c r="CK59">
        <f t="shared" si="63"/>
        <v>19.837037037037035</v>
      </c>
      <c r="CL59">
        <f t="shared" si="63"/>
        <v>22.060606060606059</v>
      </c>
      <c r="CM59">
        <f t="shared" si="63"/>
        <v>19.401515151515149</v>
      </c>
      <c r="CN59">
        <f t="shared" si="63"/>
        <v>21.088888888888885</v>
      </c>
      <c r="CO59">
        <f t="shared" si="63"/>
        <v>19.007575757575758</v>
      </c>
      <c r="CP59">
        <f t="shared" si="63"/>
        <v>22.060606060606059</v>
      </c>
      <c r="CQ59">
        <f t="shared" si="63"/>
        <v>22.060606060606059</v>
      </c>
      <c r="CR59">
        <f t="shared" si="63"/>
        <v>20.318518518518516</v>
      </c>
      <c r="CS59">
        <f t="shared" si="63"/>
        <v>20.878787878787875</v>
      </c>
      <c r="CT59">
        <f t="shared" si="63"/>
        <v>20.583333333333332</v>
      </c>
      <c r="CU59">
        <f t="shared" si="63"/>
        <v>21.371212121212121</v>
      </c>
      <c r="CV59">
        <f t="shared" si="63"/>
        <v>19.248062015503873</v>
      </c>
      <c r="CW59">
        <f t="shared" si="63"/>
        <v>20.09090909090909</v>
      </c>
      <c r="GO59">
        <f>GO$10/GO$14</f>
        <v>0</v>
      </c>
    </row>
    <row r="60" spans="2:197" x14ac:dyDescent="0.25">
      <c r="B60">
        <f t="shared" ref="B60:BM60" si="64">B$10/B$16</f>
        <v>22.356060606060606</v>
      </c>
      <c r="C60">
        <f t="shared" si="64"/>
        <v>19.303030303030301</v>
      </c>
      <c r="D60">
        <f t="shared" si="64"/>
        <v>20.583333333333332</v>
      </c>
      <c r="E60">
        <f t="shared" si="64"/>
        <v>20.68181818181818</v>
      </c>
      <c r="F60">
        <f t="shared" si="64"/>
        <v>20.511111111111109</v>
      </c>
      <c r="G60">
        <f t="shared" si="64"/>
        <v>20.961240310077518</v>
      </c>
      <c r="H60">
        <f t="shared" si="64"/>
        <v>20.780303030303028</v>
      </c>
      <c r="I60">
        <f t="shared" si="64"/>
        <v>20.878787878787875</v>
      </c>
      <c r="J60">
        <f t="shared" si="64"/>
        <v>20.484848484848484</v>
      </c>
      <c r="K60">
        <f t="shared" si="64"/>
        <v>19.204545454545453</v>
      </c>
      <c r="L60">
        <f t="shared" si="64"/>
        <v>19.933333333333334</v>
      </c>
      <c r="M60">
        <f t="shared" si="64"/>
        <v>22.159090909090907</v>
      </c>
      <c r="N60">
        <f t="shared" si="64"/>
        <v>21.968992248062015</v>
      </c>
      <c r="O60">
        <f t="shared" si="64"/>
        <v>20.68181818181818</v>
      </c>
      <c r="P60">
        <f t="shared" si="64"/>
        <v>20.896296296296295</v>
      </c>
      <c r="Q60">
        <f t="shared" si="64"/>
        <v>21.968992248062015</v>
      </c>
      <c r="R60">
        <f t="shared" si="64"/>
        <v>21.765151515151516</v>
      </c>
      <c r="S60">
        <f t="shared" si="64"/>
        <v>20.287878787878789</v>
      </c>
      <c r="T60">
        <f t="shared" si="64"/>
        <v>20.386363636363637</v>
      </c>
      <c r="U60">
        <f t="shared" si="64"/>
        <v>19.992424242424242</v>
      </c>
      <c r="V60">
        <f t="shared" si="64"/>
        <v>21.371212121212121</v>
      </c>
      <c r="W60">
        <f t="shared" si="64"/>
        <v>20.896296296296295</v>
      </c>
      <c r="X60">
        <f t="shared" si="64"/>
        <v>20.386363636363637</v>
      </c>
      <c r="Y60">
        <f t="shared" si="64"/>
        <v>21.859259259259257</v>
      </c>
      <c r="Z60">
        <f t="shared" si="64"/>
        <v>19.933333333333334</v>
      </c>
      <c r="AA60">
        <f t="shared" si="64"/>
        <v>20.607407407407408</v>
      </c>
      <c r="AB60">
        <f t="shared" si="64"/>
        <v>19.837037037037035</v>
      </c>
      <c r="AC60">
        <f t="shared" si="64"/>
        <v>20.125925925925927</v>
      </c>
      <c r="AD60">
        <f t="shared" si="64"/>
        <v>19.106060606060606</v>
      </c>
      <c r="AE60">
        <f t="shared" si="64"/>
        <v>19.992424242424242</v>
      </c>
      <c r="AF60">
        <f t="shared" si="64"/>
        <v>20.511111111111109</v>
      </c>
      <c r="AG60">
        <f t="shared" si="64"/>
        <v>18.90909090909091</v>
      </c>
      <c r="AH60">
        <f t="shared" si="64"/>
        <v>22.159090909090907</v>
      </c>
      <c r="AI60">
        <f t="shared" si="64"/>
        <v>20.68181818181818</v>
      </c>
      <c r="AJ60">
        <f t="shared" si="64"/>
        <v>20.961240310077518</v>
      </c>
      <c r="AK60">
        <f t="shared" si="64"/>
        <v>20.799999999999997</v>
      </c>
      <c r="AL60">
        <f t="shared" si="64"/>
        <v>19.25925925925926</v>
      </c>
      <c r="AM60">
        <f t="shared" si="64"/>
        <v>20.977272727272727</v>
      </c>
      <c r="AN60">
        <f t="shared" si="64"/>
        <v>20.414814814814811</v>
      </c>
      <c r="AO60">
        <f t="shared" si="64"/>
        <v>21.859259259259257</v>
      </c>
      <c r="AP60">
        <f t="shared" si="64"/>
        <v>20.386363636363637</v>
      </c>
      <c r="AQ60">
        <f t="shared" si="64"/>
        <v>19.5</v>
      </c>
      <c r="AR60">
        <f t="shared" si="64"/>
        <v>21.863636363636363</v>
      </c>
      <c r="AS60">
        <f t="shared" si="64"/>
        <v>19.933333333333334</v>
      </c>
      <c r="AT60">
        <f t="shared" si="64"/>
        <v>21.565891472868216</v>
      </c>
      <c r="AU60">
        <f t="shared" si="64"/>
        <v>20.287878787878789</v>
      </c>
      <c r="AV60">
        <f t="shared" si="64"/>
        <v>22.170542635658915</v>
      </c>
      <c r="AW60">
        <f t="shared" si="64"/>
        <v>21.666666666666664</v>
      </c>
      <c r="AX60">
        <f t="shared" si="64"/>
        <v>21.765151515151516</v>
      </c>
      <c r="AY60">
        <f t="shared" si="64"/>
        <v>19.007575757575758</v>
      </c>
      <c r="AZ60">
        <f t="shared" si="64"/>
        <v>21.868217054263567</v>
      </c>
      <c r="BA60">
        <f t="shared" si="64"/>
        <v>21.364341085271317</v>
      </c>
      <c r="BB60">
        <f t="shared" si="64"/>
        <v>19.451851851851853</v>
      </c>
      <c r="BC60">
        <f t="shared" si="64"/>
        <v>21.762962962962959</v>
      </c>
      <c r="BD60">
        <f t="shared" si="64"/>
        <v>19.893939393939394</v>
      </c>
      <c r="BE60">
        <f t="shared" si="64"/>
        <v>21.568181818181817</v>
      </c>
      <c r="BF60">
        <f t="shared" si="64"/>
        <v>20.029629629629628</v>
      </c>
      <c r="BG60">
        <f t="shared" si="64"/>
        <v>19.401515151515149</v>
      </c>
      <c r="BH60">
        <f t="shared" si="64"/>
        <v>21.863636363636363</v>
      </c>
      <c r="BI60">
        <f t="shared" si="64"/>
        <v>20.386363636363637</v>
      </c>
      <c r="BJ60">
        <f t="shared" si="64"/>
        <v>21.27272727272727</v>
      </c>
      <c r="BK60">
        <f t="shared" si="64"/>
        <v>20.029629629629628</v>
      </c>
      <c r="BL60">
        <f t="shared" si="64"/>
        <v>21.565891472868216</v>
      </c>
      <c r="BM60">
        <f t="shared" si="64"/>
        <v>21.469696969696969</v>
      </c>
      <c r="BN60">
        <f t="shared" ref="BN60:CW60" si="65">BN$10/BN$16</f>
        <v>20.68181818181818</v>
      </c>
      <c r="BO60">
        <f t="shared" si="65"/>
        <v>20.189393939393938</v>
      </c>
      <c r="BP60">
        <f t="shared" si="65"/>
        <v>21.281481481481482</v>
      </c>
      <c r="BQ60">
        <f t="shared" si="65"/>
        <v>19.451851851851853</v>
      </c>
      <c r="BR60">
        <f t="shared" si="65"/>
        <v>21.57037037037037</v>
      </c>
      <c r="BS60">
        <f t="shared" si="65"/>
        <v>20.356589147286822</v>
      </c>
      <c r="BT60">
        <f t="shared" si="65"/>
        <v>19.028985507246379</v>
      </c>
      <c r="BU60">
        <f t="shared" si="65"/>
        <v>19.355555555555554</v>
      </c>
      <c r="BV60">
        <f t="shared" si="65"/>
        <v>21.088888888888885</v>
      </c>
      <c r="BW60">
        <f t="shared" si="65"/>
        <v>21.767441860465116</v>
      </c>
      <c r="BX60">
        <f t="shared" si="65"/>
        <v>20.780303030303028</v>
      </c>
      <c r="BY60">
        <f t="shared" si="65"/>
        <v>21.962121212121211</v>
      </c>
      <c r="BZ60">
        <f t="shared" si="65"/>
        <v>22.356060606060606</v>
      </c>
      <c r="CA60">
        <f t="shared" si="65"/>
        <v>20.896296296296295</v>
      </c>
      <c r="CB60">
        <f t="shared" si="65"/>
        <v>21.075757575757574</v>
      </c>
      <c r="CC60">
        <f t="shared" si="65"/>
        <v>21.185185185185183</v>
      </c>
      <c r="CD60">
        <f t="shared" si="65"/>
        <v>21.088888888888885</v>
      </c>
      <c r="CE60">
        <f t="shared" si="65"/>
        <v>21.27272727272727</v>
      </c>
      <c r="CF60">
        <f t="shared" si="65"/>
        <v>20.029629629629628</v>
      </c>
      <c r="CG60">
        <f t="shared" si="65"/>
        <v>22.97674418604651</v>
      </c>
      <c r="CH60">
        <f t="shared" si="65"/>
        <v>21.27272727272727</v>
      </c>
      <c r="CI60">
        <f t="shared" si="65"/>
        <v>20.189393939393938</v>
      </c>
      <c r="CJ60">
        <f t="shared" si="65"/>
        <v>21.962121212121211</v>
      </c>
      <c r="CK60">
        <f t="shared" si="65"/>
        <v>19.837037037037035</v>
      </c>
      <c r="CL60">
        <f t="shared" si="65"/>
        <v>22.060606060606059</v>
      </c>
      <c r="CM60">
        <f t="shared" si="65"/>
        <v>19.401515151515149</v>
      </c>
      <c r="CN60">
        <f t="shared" si="65"/>
        <v>21.088888888888885</v>
      </c>
      <c r="CO60">
        <f t="shared" si="65"/>
        <v>18.585185185185185</v>
      </c>
      <c r="CP60">
        <f t="shared" si="65"/>
        <v>22.060606060606059</v>
      </c>
      <c r="CQ60">
        <f t="shared" si="65"/>
        <v>22.060606060606059</v>
      </c>
      <c r="CR60">
        <f t="shared" si="65"/>
        <v>20.318518518518516</v>
      </c>
      <c r="CS60">
        <f t="shared" si="65"/>
        <v>20.878787878787875</v>
      </c>
      <c r="CT60">
        <f t="shared" si="65"/>
        <v>20.583333333333332</v>
      </c>
      <c r="CU60">
        <f t="shared" si="65"/>
        <v>21.371212121212121</v>
      </c>
      <c r="CV60">
        <f t="shared" si="65"/>
        <v>19.248062015503873</v>
      </c>
      <c r="CW60">
        <f t="shared" si="65"/>
        <v>20.09090909090909</v>
      </c>
      <c r="GO60">
        <f>GO$10/GO$16</f>
        <v>0</v>
      </c>
    </row>
    <row r="61" spans="2:197" x14ac:dyDescent="0.25">
      <c r="B61">
        <f t="shared" ref="B61:BM61" si="66">B$10/B$17</f>
        <v>21.859259259259257</v>
      </c>
      <c r="C61">
        <f t="shared" si="66"/>
        <v>18.874074074074073</v>
      </c>
      <c r="D61">
        <f t="shared" si="66"/>
        <v>20.125925925925927</v>
      </c>
      <c r="E61">
        <f t="shared" si="66"/>
        <v>20.222222222222221</v>
      </c>
      <c r="F61">
        <f t="shared" si="66"/>
        <v>20.065217391304351</v>
      </c>
      <c r="G61">
        <f t="shared" si="66"/>
        <v>20.484848484848484</v>
      </c>
      <c r="H61">
        <f t="shared" si="66"/>
        <v>20.318518518518516</v>
      </c>
      <c r="I61">
        <f t="shared" si="66"/>
        <v>20.414814814814811</v>
      </c>
      <c r="J61">
        <f t="shared" si="66"/>
        <v>20.029629629629628</v>
      </c>
      <c r="K61">
        <f t="shared" si="66"/>
        <v>18.777777777777779</v>
      </c>
      <c r="L61">
        <f t="shared" si="66"/>
        <v>19.5</v>
      </c>
      <c r="M61">
        <f t="shared" si="66"/>
        <v>21.666666666666664</v>
      </c>
      <c r="N61">
        <f t="shared" si="66"/>
        <v>21.469696969696969</v>
      </c>
      <c r="O61">
        <f t="shared" si="66"/>
        <v>20.222222222222221</v>
      </c>
      <c r="P61">
        <f t="shared" si="66"/>
        <v>20.44202898550725</v>
      </c>
      <c r="Q61">
        <f t="shared" si="66"/>
        <v>21.469696969696969</v>
      </c>
      <c r="R61">
        <f t="shared" si="66"/>
        <v>21.281481481481482</v>
      </c>
      <c r="S61">
        <f t="shared" si="66"/>
        <v>19.837037037037035</v>
      </c>
      <c r="T61">
        <f t="shared" si="66"/>
        <v>19.933333333333334</v>
      </c>
      <c r="U61">
        <f t="shared" si="66"/>
        <v>19.548148148148147</v>
      </c>
      <c r="V61">
        <f t="shared" si="66"/>
        <v>20.896296296296295</v>
      </c>
      <c r="W61">
        <f t="shared" si="66"/>
        <v>20.44202898550725</v>
      </c>
      <c r="X61">
        <f t="shared" si="66"/>
        <v>19.933333333333334</v>
      </c>
      <c r="Y61">
        <f t="shared" si="66"/>
        <v>21.384057971014496</v>
      </c>
      <c r="Z61">
        <f t="shared" si="66"/>
        <v>19.5</v>
      </c>
      <c r="AA61">
        <f t="shared" si="66"/>
        <v>20.159420289855074</v>
      </c>
      <c r="AB61">
        <f t="shared" si="66"/>
        <v>19.405797101449277</v>
      </c>
      <c r="AC61">
        <f t="shared" si="66"/>
        <v>19.688405797101453</v>
      </c>
      <c r="AD61">
        <f t="shared" si="66"/>
        <v>18.68148148148148</v>
      </c>
      <c r="AE61">
        <f t="shared" si="66"/>
        <v>19.548148148148147</v>
      </c>
      <c r="AF61">
        <f t="shared" si="66"/>
        <v>20.065217391304351</v>
      </c>
      <c r="AG61">
        <f t="shared" si="66"/>
        <v>18.488888888888887</v>
      </c>
      <c r="AH61">
        <f t="shared" si="66"/>
        <v>21.666666666666664</v>
      </c>
      <c r="AI61">
        <f t="shared" si="66"/>
        <v>20.222222222222221</v>
      </c>
      <c r="AJ61">
        <f t="shared" si="66"/>
        <v>20.484848484848484</v>
      </c>
      <c r="AK61">
        <f t="shared" si="66"/>
        <v>20.347826086956523</v>
      </c>
      <c r="AL61">
        <f t="shared" si="66"/>
        <v>18.840579710144929</v>
      </c>
      <c r="AM61">
        <f t="shared" si="66"/>
        <v>20.511111111111109</v>
      </c>
      <c r="AN61">
        <f t="shared" si="66"/>
        <v>19.971014492753625</v>
      </c>
      <c r="AO61">
        <f t="shared" si="66"/>
        <v>21.384057971014496</v>
      </c>
      <c r="AP61">
        <f t="shared" si="66"/>
        <v>19.933333333333334</v>
      </c>
      <c r="AQ61">
        <f t="shared" si="66"/>
        <v>19.085106382978726</v>
      </c>
      <c r="AR61">
        <f t="shared" si="66"/>
        <v>21.377777777777776</v>
      </c>
      <c r="AS61">
        <f t="shared" si="66"/>
        <v>19.5</v>
      </c>
      <c r="AT61">
        <f t="shared" si="66"/>
        <v>21.075757575757574</v>
      </c>
      <c r="AU61">
        <f t="shared" si="66"/>
        <v>19.837037037037035</v>
      </c>
      <c r="AV61">
        <f t="shared" si="66"/>
        <v>21.666666666666668</v>
      </c>
      <c r="AW61">
        <f t="shared" si="66"/>
        <v>21.174242424242422</v>
      </c>
      <c r="AX61">
        <f t="shared" si="66"/>
        <v>21.281481481481482</v>
      </c>
      <c r="AY61">
        <f t="shared" si="66"/>
        <v>18.585185185185185</v>
      </c>
      <c r="AZ61">
        <f t="shared" si="66"/>
        <v>21.371212121212121</v>
      </c>
      <c r="BA61">
        <f t="shared" si="66"/>
        <v>20.878787878787875</v>
      </c>
      <c r="BB61">
        <f t="shared" si="66"/>
        <v>19.028985507246379</v>
      </c>
      <c r="BC61">
        <f t="shared" si="66"/>
        <v>21.289855072463769</v>
      </c>
      <c r="BD61">
        <f t="shared" si="66"/>
        <v>19.451851851851853</v>
      </c>
      <c r="BE61">
        <f t="shared" si="66"/>
        <v>21.088888888888885</v>
      </c>
      <c r="BF61">
        <f t="shared" si="66"/>
        <v>19.594202898550726</v>
      </c>
      <c r="BG61">
        <f t="shared" si="66"/>
        <v>18.970370370370368</v>
      </c>
      <c r="BH61">
        <f t="shared" si="66"/>
        <v>21.377777777777776</v>
      </c>
      <c r="BI61">
        <f t="shared" si="66"/>
        <v>19.933333333333334</v>
      </c>
      <c r="BJ61">
        <f t="shared" si="66"/>
        <v>20.799999999999997</v>
      </c>
      <c r="BK61">
        <f t="shared" si="66"/>
        <v>19.594202898550726</v>
      </c>
      <c r="BL61">
        <f t="shared" si="66"/>
        <v>21.075757575757574</v>
      </c>
      <c r="BM61">
        <f t="shared" si="66"/>
        <v>20.99259259259259</v>
      </c>
      <c r="BN61">
        <f t="shared" ref="BN61:CW61" si="67">BN$10/BN$17</f>
        <v>20.222222222222221</v>
      </c>
      <c r="BO61">
        <f t="shared" si="67"/>
        <v>19.740740740740737</v>
      </c>
      <c r="BP61">
        <f t="shared" si="67"/>
        <v>20.818840579710148</v>
      </c>
      <c r="BQ61">
        <f t="shared" si="67"/>
        <v>19.028985507246379</v>
      </c>
      <c r="BR61">
        <f t="shared" si="67"/>
        <v>21.10144927536232</v>
      </c>
      <c r="BS61">
        <f t="shared" si="67"/>
        <v>19.893939393939394</v>
      </c>
      <c r="BT61">
        <f t="shared" si="67"/>
        <v>18.624113475177307</v>
      </c>
      <c r="BU61">
        <f t="shared" si="67"/>
        <v>18.934782608695652</v>
      </c>
      <c r="BV61">
        <f t="shared" si="67"/>
        <v>20.630434782608695</v>
      </c>
      <c r="BW61">
        <f t="shared" si="67"/>
        <v>21.27272727272727</v>
      </c>
      <c r="BX61">
        <f t="shared" si="67"/>
        <v>20.318518518518516</v>
      </c>
      <c r="BY61">
        <f t="shared" si="67"/>
        <v>21.474074074074071</v>
      </c>
      <c r="BZ61">
        <f t="shared" si="67"/>
        <v>21.859259259259257</v>
      </c>
      <c r="CA61">
        <f t="shared" si="67"/>
        <v>20.44202898550725</v>
      </c>
      <c r="CB61">
        <f t="shared" si="67"/>
        <v>20.607407407407408</v>
      </c>
      <c r="CC61">
        <f t="shared" si="67"/>
        <v>20.724637681159422</v>
      </c>
      <c r="CD61">
        <f t="shared" si="67"/>
        <v>20.630434782608695</v>
      </c>
      <c r="CE61">
        <f t="shared" si="67"/>
        <v>20.799999999999997</v>
      </c>
      <c r="CF61">
        <f t="shared" si="67"/>
        <v>19.594202898550726</v>
      </c>
      <c r="CG61">
        <f t="shared" si="67"/>
        <v>22.454545454545453</v>
      </c>
      <c r="CH61">
        <f t="shared" si="67"/>
        <v>20.799999999999997</v>
      </c>
      <c r="CI61">
        <f t="shared" si="67"/>
        <v>19.740740740740737</v>
      </c>
      <c r="CJ61">
        <f t="shared" si="67"/>
        <v>21.474074074074071</v>
      </c>
      <c r="CK61">
        <f t="shared" si="67"/>
        <v>19.405797101449277</v>
      </c>
      <c r="CL61">
        <f t="shared" si="67"/>
        <v>21.57037037037037</v>
      </c>
      <c r="CM61">
        <f t="shared" si="67"/>
        <v>18.970370370370368</v>
      </c>
      <c r="CN61">
        <f t="shared" si="67"/>
        <v>20.630434782608695</v>
      </c>
      <c r="CO61">
        <f t="shared" si="67"/>
        <v>18.181159420289855</v>
      </c>
      <c r="CP61">
        <f t="shared" si="67"/>
        <v>21.57037037037037</v>
      </c>
      <c r="CQ61">
        <f t="shared" si="67"/>
        <v>21.57037037037037</v>
      </c>
      <c r="CR61">
        <f t="shared" si="67"/>
        <v>19.876811594202898</v>
      </c>
      <c r="CS61">
        <f t="shared" si="67"/>
        <v>20.414814814814811</v>
      </c>
      <c r="CT61">
        <f t="shared" si="67"/>
        <v>20.125925925925927</v>
      </c>
      <c r="CU61">
        <f t="shared" si="67"/>
        <v>20.896296296296295</v>
      </c>
      <c r="CV61">
        <f t="shared" si="67"/>
        <v>18.810606060606059</v>
      </c>
      <c r="CW61">
        <f t="shared" si="67"/>
        <v>19.644444444444442</v>
      </c>
      <c r="GO61">
        <f>GO$10/GO$17</f>
        <v>0</v>
      </c>
    </row>
    <row r="62" spans="2:197" x14ac:dyDescent="0.25">
      <c r="B62">
        <f t="shared" ref="B62:BM62" si="68">B$10/B$19</f>
        <v>21.859259259259257</v>
      </c>
      <c r="C62">
        <f t="shared" si="68"/>
        <v>18.874074074074073</v>
      </c>
      <c r="D62">
        <f t="shared" si="68"/>
        <v>20.125925925925927</v>
      </c>
      <c r="E62">
        <f t="shared" si="68"/>
        <v>20.222222222222221</v>
      </c>
      <c r="F62">
        <f t="shared" si="68"/>
        <v>20.065217391304351</v>
      </c>
      <c r="G62">
        <f t="shared" si="68"/>
        <v>20.484848484848484</v>
      </c>
      <c r="H62">
        <f t="shared" si="68"/>
        <v>20.318518518518516</v>
      </c>
      <c r="I62">
        <f t="shared" si="68"/>
        <v>20.414814814814811</v>
      </c>
      <c r="J62">
        <f t="shared" si="68"/>
        <v>20.029629629629628</v>
      </c>
      <c r="K62">
        <f t="shared" si="68"/>
        <v>18.777777777777779</v>
      </c>
      <c r="L62">
        <f t="shared" si="68"/>
        <v>19.5</v>
      </c>
      <c r="M62">
        <f t="shared" si="68"/>
        <v>21.666666666666664</v>
      </c>
      <c r="N62">
        <f t="shared" si="68"/>
        <v>20.99259259259259</v>
      </c>
      <c r="O62">
        <f t="shared" si="68"/>
        <v>19.782608695652176</v>
      </c>
      <c r="P62">
        <f t="shared" si="68"/>
        <v>20.44202898550725</v>
      </c>
      <c r="Q62">
        <f t="shared" si="68"/>
        <v>21.469696969696969</v>
      </c>
      <c r="R62">
        <f t="shared" si="68"/>
        <v>20.818840579710148</v>
      </c>
      <c r="S62">
        <f t="shared" si="68"/>
        <v>19.837037037037035</v>
      </c>
      <c r="T62">
        <f t="shared" si="68"/>
        <v>19.933333333333334</v>
      </c>
      <c r="U62">
        <f t="shared" si="68"/>
        <v>19.123188405797105</v>
      </c>
      <c r="V62">
        <f t="shared" si="68"/>
        <v>20.007092198581564</v>
      </c>
      <c r="W62">
        <f t="shared" si="68"/>
        <v>20.44202898550725</v>
      </c>
      <c r="X62">
        <f t="shared" si="68"/>
        <v>19.5</v>
      </c>
      <c r="Y62">
        <f t="shared" si="68"/>
        <v>21.384057971014496</v>
      </c>
      <c r="Z62">
        <f t="shared" si="68"/>
        <v>19.5</v>
      </c>
      <c r="AA62">
        <f t="shared" si="68"/>
        <v>20.159420289855074</v>
      </c>
      <c r="AB62">
        <f t="shared" si="68"/>
        <v>19.405797101449277</v>
      </c>
      <c r="AC62">
        <f t="shared" si="68"/>
        <v>19.688405797101453</v>
      </c>
      <c r="AD62">
        <f t="shared" si="68"/>
        <v>18.68148148148148</v>
      </c>
      <c r="AE62">
        <f t="shared" si="68"/>
        <v>19.548148148148147</v>
      </c>
      <c r="AF62">
        <f t="shared" si="68"/>
        <v>20.065217391304351</v>
      </c>
      <c r="AG62">
        <f t="shared" si="68"/>
        <v>18.488888888888887</v>
      </c>
      <c r="AH62">
        <f t="shared" si="68"/>
        <v>21.195652173913047</v>
      </c>
      <c r="AI62">
        <f t="shared" si="68"/>
        <v>20.222222222222221</v>
      </c>
      <c r="AJ62">
        <f t="shared" si="68"/>
        <v>20.029629629629628</v>
      </c>
      <c r="AK62">
        <f t="shared" si="68"/>
        <v>20.347826086956523</v>
      </c>
      <c r="AL62">
        <f t="shared" si="68"/>
        <v>18.840579710144929</v>
      </c>
      <c r="AM62">
        <f t="shared" si="68"/>
        <v>20.511111111111109</v>
      </c>
      <c r="AN62">
        <f t="shared" si="68"/>
        <v>19.971014492753625</v>
      </c>
      <c r="AO62">
        <f t="shared" si="68"/>
        <v>21.384057971014496</v>
      </c>
      <c r="AP62">
        <f t="shared" si="68"/>
        <v>19.933333333333334</v>
      </c>
      <c r="AQ62">
        <f t="shared" si="68"/>
        <v>19.085106382978726</v>
      </c>
      <c r="AR62">
        <f t="shared" si="68"/>
        <v>21.377777777777776</v>
      </c>
      <c r="AS62">
        <f t="shared" si="68"/>
        <v>19.5</v>
      </c>
      <c r="AT62">
        <f t="shared" si="68"/>
        <v>21.075757575757574</v>
      </c>
      <c r="AU62">
        <f t="shared" si="68"/>
        <v>19.837037037037035</v>
      </c>
      <c r="AV62">
        <f t="shared" si="68"/>
        <v>21.666666666666668</v>
      </c>
      <c r="AW62">
        <f t="shared" si="68"/>
        <v>21.174242424242422</v>
      </c>
      <c r="AX62">
        <f t="shared" si="68"/>
        <v>21.281481481481482</v>
      </c>
      <c r="AY62">
        <f t="shared" si="68"/>
        <v>18.585185185185185</v>
      </c>
      <c r="AZ62">
        <f t="shared" si="68"/>
        <v>21.371212121212121</v>
      </c>
      <c r="BA62">
        <f t="shared" si="68"/>
        <v>20.878787878787875</v>
      </c>
      <c r="BB62">
        <f t="shared" si="68"/>
        <v>19.028985507246379</v>
      </c>
      <c r="BC62">
        <f t="shared" si="68"/>
        <v>21.289855072463769</v>
      </c>
      <c r="BD62">
        <f t="shared" si="68"/>
        <v>19.451851851851853</v>
      </c>
      <c r="BE62">
        <f t="shared" si="68"/>
        <v>21.088888888888885</v>
      </c>
      <c r="BF62">
        <f t="shared" si="68"/>
        <v>19.594202898550726</v>
      </c>
      <c r="BG62">
        <f t="shared" si="68"/>
        <v>18.557971014492754</v>
      </c>
      <c r="BH62">
        <f t="shared" si="68"/>
        <v>21.377777777777776</v>
      </c>
      <c r="BI62">
        <f t="shared" si="68"/>
        <v>19.933333333333334</v>
      </c>
      <c r="BJ62">
        <f t="shared" si="68"/>
        <v>20.799999999999997</v>
      </c>
      <c r="BK62">
        <f t="shared" si="68"/>
        <v>19.594202898550726</v>
      </c>
      <c r="BL62">
        <f t="shared" si="68"/>
        <v>21.075757575757574</v>
      </c>
      <c r="BM62">
        <f t="shared" si="68"/>
        <v>20.99259259259259</v>
      </c>
      <c r="BN62">
        <f t="shared" ref="BN62:CW62" si="69">BN$10/BN$19</f>
        <v>19.782608695652176</v>
      </c>
      <c r="BO62">
        <f t="shared" si="69"/>
        <v>19.740740740740737</v>
      </c>
      <c r="BP62">
        <f t="shared" si="69"/>
        <v>20.818840579710148</v>
      </c>
      <c r="BQ62">
        <f t="shared" si="69"/>
        <v>19.028985507246379</v>
      </c>
      <c r="BR62">
        <f t="shared" si="69"/>
        <v>21.10144927536232</v>
      </c>
      <c r="BS62">
        <f t="shared" si="69"/>
        <v>19.893939393939394</v>
      </c>
      <c r="BT62">
        <f t="shared" si="69"/>
        <v>18.624113475177307</v>
      </c>
      <c r="BU62">
        <f t="shared" si="69"/>
        <v>18.934782608695652</v>
      </c>
      <c r="BV62">
        <f t="shared" si="69"/>
        <v>20.630434782608695</v>
      </c>
      <c r="BW62">
        <f t="shared" si="69"/>
        <v>20.347826086956523</v>
      </c>
      <c r="BX62">
        <f t="shared" si="69"/>
        <v>20.318518518518516</v>
      </c>
      <c r="BY62">
        <f t="shared" si="69"/>
        <v>21.474074074074071</v>
      </c>
      <c r="BZ62">
        <f t="shared" si="69"/>
        <v>21.384057971014496</v>
      </c>
      <c r="CA62">
        <f t="shared" si="69"/>
        <v>20.44202898550725</v>
      </c>
      <c r="CB62">
        <f t="shared" si="69"/>
        <v>20.159420289855074</v>
      </c>
      <c r="CC62">
        <f t="shared" si="69"/>
        <v>20.724637681159422</v>
      </c>
      <c r="CD62">
        <f t="shared" si="69"/>
        <v>20.630434782608695</v>
      </c>
      <c r="CE62">
        <f t="shared" si="69"/>
        <v>20.799999999999997</v>
      </c>
      <c r="CF62">
        <f t="shared" si="69"/>
        <v>19.594202898550726</v>
      </c>
      <c r="CG62">
        <f t="shared" si="69"/>
        <v>22.454545454545453</v>
      </c>
      <c r="CH62">
        <f t="shared" si="69"/>
        <v>20.799999999999997</v>
      </c>
      <c r="CI62">
        <f t="shared" si="69"/>
        <v>19.740740740740737</v>
      </c>
      <c r="CJ62">
        <f t="shared" si="69"/>
        <v>21.474074074074071</v>
      </c>
      <c r="CK62">
        <f t="shared" si="69"/>
        <v>19.405797101449277</v>
      </c>
      <c r="CL62">
        <f t="shared" si="69"/>
        <v>21.57037037037037</v>
      </c>
      <c r="CM62">
        <f t="shared" si="69"/>
        <v>18.970370370370368</v>
      </c>
      <c r="CN62">
        <f t="shared" si="69"/>
        <v>20.630434782608695</v>
      </c>
      <c r="CO62">
        <f t="shared" si="69"/>
        <v>18.181159420289855</v>
      </c>
      <c r="CP62">
        <f t="shared" si="69"/>
        <v>21.57037037037037</v>
      </c>
      <c r="CQ62">
        <f t="shared" si="69"/>
        <v>21.57037037037037</v>
      </c>
      <c r="CR62">
        <f t="shared" si="69"/>
        <v>19.876811594202898</v>
      </c>
      <c r="CS62">
        <f t="shared" si="69"/>
        <v>20.414814814814811</v>
      </c>
      <c r="CT62">
        <f t="shared" si="69"/>
        <v>19.688405797101453</v>
      </c>
      <c r="CU62">
        <f t="shared" si="69"/>
        <v>20.896296296296295</v>
      </c>
      <c r="CV62">
        <f t="shared" si="69"/>
        <v>18.810606060606059</v>
      </c>
      <c r="CW62">
        <f t="shared" si="69"/>
        <v>19.644444444444442</v>
      </c>
      <c r="GO62">
        <f>GO$10/GO$19</f>
        <v>0</v>
      </c>
    </row>
    <row r="63" spans="2:197" x14ac:dyDescent="0.25">
      <c r="B63">
        <f t="shared" ref="B63:BM63" si="70">B$10/B$20</f>
        <v>21.384057971014496</v>
      </c>
      <c r="C63">
        <f t="shared" si="70"/>
        <v>18.463768115942031</v>
      </c>
      <c r="D63">
        <f t="shared" si="70"/>
        <v>19.688405797101453</v>
      </c>
      <c r="E63">
        <f t="shared" si="70"/>
        <v>19.782608695652176</v>
      </c>
      <c r="F63">
        <f t="shared" si="70"/>
        <v>19.638297872340427</v>
      </c>
      <c r="G63">
        <f t="shared" si="70"/>
        <v>20.029629629629628</v>
      </c>
      <c r="H63">
        <f t="shared" si="70"/>
        <v>19.876811594202898</v>
      </c>
      <c r="I63">
        <f t="shared" si="70"/>
        <v>19.971014492753625</v>
      </c>
      <c r="J63">
        <f t="shared" si="70"/>
        <v>19.594202898550726</v>
      </c>
      <c r="K63">
        <f t="shared" si="70"/>
        <v>18.369565217391308</v>
      </c>
      <c r="L63">
        <f t="shared" si="70"/>
        <v>19.085106382978726</v>
      </c>
      <c r="M63">
        <f t="shared" si="70"/>
        <v>21.195652173913047</v>
      </c>
      <c r="N63">
        <f t="shared" si="70"/>
        <v>20.536231884057973</v>
      </c>
      <c r="O63">
        <f t="shared" si="70"/>
        <v>19.361702127659576</v>
      </c>
      <c r="P63">
        <f t="shared" si="70"/>
        <v>20.007092198581564</v>
      </c>
      <c r="Q63">
        <f t="shared" si="70"/>
        <v>20.99259259259259</v>
      </c>
      <c r="R63">
        <f t="shared" si="70"/>
        <v>20.375886524822697</v>
      </c>
      <c r="S63">
        <f t="shared" si="70"/>
        <v>19.405797101449277</v>
      </c>
      <c r="T63">
        <f t="shared" si="70"/>
        <v>19.5</v>
      </c>
      <c r="U63">
        <f t="shared" si="70"/>
        <v>18.716312056737589</v>
      </c>
      <c r="V63">
        <f t="shared" si="70"/>
        <v>19.590277777777779</v>
      </c>
      <c r="W63">
        <f t="shared" si="70"/>
        <v>20.007092198581564</v>
      </c>
      <c r="X63">
        <f t="shared" si="70"/>
        <v>19.085106382978726</v>
      </c>
      <c r="Y63">
        <f t="shared" si="70"/>
        <v>20.929078014184398</v>
      </c>
      <c r="Z63">
        <f t="shared" si="70"/>
        <v>19.085106382978726</v>
      </c>
      <c r="AA63">
        <f t="shared" si="70"/>
        <v>19.730496453900709</v>
      </c>
      <c r="AB63">
        <f t="shared" si="70"/>
        <v>18.992907801418443</v>
      </c>
      <c r="AC63">
        <f t="shared" si="70"/>
        <v>19.269503546099294</v>
      </c>
      <c r="AD63">
        <f t="shared" si="70"/>
        <v>18.275362318840582</v>
      </c>
      <c r="AE63">
        <f t="shared" si="70"/>
        <v>19.123188405797105</v>
      </c>
      <c r="AF63">
        <f t="shared" si="70"/>
        <v>19.638297872340427</v>
      </c>
      <c r="AG63">
        <f t="shared" si="70"/>
        <v>18.086956521739133</v>
      </c>
      <c r="AH63">
        <f t="shared" si="70"/>
        <v>20.74468085106383</v>
      </c>
      <c r="AI63">
        <f t="shared" si="70"/>
        <v>19.782608695652176</v>
      </c>
      <c r="AJ63">
        <f t="shared" si="70"/>
        <v>19.594202898550726</v>
      </c>
      <c r="AK63">
        <f t="shared" si="70"/>
        <v>19.914893617021278</v>
      </c>
      <c r="AL63">
        <f t="shared" si="70"/>
        <v>18.439716312056738</v>
      </c>
      <c r="AM63">
        <f t="shared" si="70"/>
        <v>20.065217391304351</v>
      </c>
      <c r="AN63">
        <f t="shared" si="70"/>
        <v>19.546099290780141</v>
      </c>
      <c r="AO63">
        <f t="shared" si="70"/>
        <v>20.929078014184398</v>
      </c>
      <c r="AP63">
        <f t="shared" si="70"/>
        <v>19.5</v>
      </c>
      <c r="AQ63">
        <f t="shared" si="70"/>
        <v>18.6875</v>
      </c>
      <c r="AR63">
        <f t="shared" si="70"/>
        <v>20.913043478260871</v>
      </c>
      <c r="AS63">
        <f t="shared" si="70"/>
        <v>19.085106382978726</v>
      </c>
      <c r="AT63">
        <f t="shared" si="70"/>
        <v>20.607407407407408</v>
      </c>
      <c r="AU63">
        <f t="shared" si="70"/>
        <v>19.405797101449277</v>
      </c>
      <c r="AV63">
        <f t="shared" si="70"/>
        <v>21.185185185185183</v>
      </c>
      <c r="AW63">
        <f t="shared" si="70"/>
        <v>20.703703703703702</v>
      </c>
      <c r="AX63">
        <f t="shared" si="70"/>
        <v>20.818840579710148</v>
      </c>
      <c r="AY63">
        <f t="shared" si="70"/>
        <v>18.181159420289855</v>
      </c>
      <c r="AZ63">
        <f t="shared" si="70"/>
        <v>20.896296296296295</v>
      </c>
      <c r="BA63">
        <f t="shared" si="70"/>
        <v>20.414814814814811</v>
      </c>
      <c r="BB63">
        <f t="shared" si="70"/>
        <v>18.624113475177307</v>
      </c>
      <c r="BC63">
        <f t="shared" si="70"/>
        <v>20.836879432624112</v>
      </c>
      <c r="BD63">
        <f t="shared" si="70"/>
        <v>19.028985507246379</v>
      </c>
      <c r="BE63">
        <f t="shared" si="70"/>
        <v>20.630434782608695</v>
      </c>
      <c r="BF63">
        <f t="shared" si="70"/>
        <v>19.177304964539008</v>
      </c>
      <c r="BG63">
        <f t="shared" si="70"/>
        <v>18.163120567375888</v>
      </c>
      <c r="BH63">
        <f t="shared" si="70"/>
        <v>20.913043478260871</v>
      </c>
      <c r="BI63">
        <f t="shared" si="70"/>
        <v>19.5</v>
      </c>
      <c r="BJ63">
        <f t="shared" si="70"/>
        <v>20.347826086956523</v>
      </c>
      <c r="BK63">
        <f t="shared" si="70"/>
        <v>19.177304964539008</v>
      </c>
      <c r="BL63">
        <f t="shared" si="70"/>
        <v>20.607407407407408</v>
      </c>
      <c r="BM63">
        <f t="shared" si="70"/>
        <v>20.536231884057973</v>
      </c>
      <c r="BN63">
        <f t="shared" ref="BN63:CW63" si="71">BN$10/BN$20</f>
        <v>19.361702127659576</v>
      </c>
      <c r="BO63">
        <f t="shared" si="71"/>
        <v>19.311594202898551</v>
      </c>
      <c r="BP63">
        <f t="shared" si="71"/>
        <v>20.375886524822697</v>
      </c>
      <c r="BQ63">
        <f t="shared" si="71"/>
        <v>18.624113475177307</v>
      </c>
      <c r="BR63">
        <f t="shared" si="71"/>
        <v>20.652482269503547</v>
      </c>
      <c r="BS63">
        <f t="shared" si="71"/>
        <v>19.451851851851853</v>
      </c>
      <c r="BT63">
        <f t="shared" si="71"/>
        <v>18.236111111111114</v>
      </c>
      <c r="BU63">
        <f t="shared" si="71"/>
        <v>18.531914893617021</v>
      </c>
      <c r="BV63">
        <f t="shared" si="71"/>
        <v>20.191489361702128</v>
      </c>
      <c r="BW63">
        <f t="shared" si="71"/>
        <v>19.914893617021278</v>
      </c>
      <c r="BX63">
        <f t="shared" si="71"/>
        <v>19.876811594202898</v>
      </c>
      <c r="BY63">
        <f t="shared" si="71"/>
        <v>21.007246376811594</v>
      </c>
      <c r="BZ63">
        <f t="shared" si="71"/>
        <v>20.929078014184398</v>
      </c>
      <c r="CA63">
        <f t="shared" si="71"/>
        <v>20.007092198581564</v>
      </c>
      <c r="CB63">
        <f t="shared" si="71"/>
        <v>19.730496453900709</v>
      </c>
      <c r="CC63">
        <f t="shared" si="71"/>
        <v>20.283687943262414</v>
      </c>
      <c r="CD63">
        <f t="shared" si="71"/>
        <v>20.191489361702128</v>
      </c>
      <c r="CE63">
        <f t="shared" si="71"/>
        <v>20.347826086956523</v>
      </c>
      <c r="CF63">
        <f t="shared" si="71"/>
        <v>19.177304964539008</v>
      </c>
      <c r="CG63">
        <f t="shared" si="71"/>
        <v>21.955555555555556</v>
      </c>
      <c r="CH63">
        <f t="shared" si="71"/>
        <v>20.347826086956523</v>
      </c>
      <c r="CI63">
        <f t="shared" si="71"/>
        <v>19.311594202898551</v>
      </c>
      <c r="CJ63">
        <f t="shared" si="71"/>
        <v>21.007246376811594</v>
      </c>
      <c r="CK63">
        <f t="shared" si="71"/>
        <v>18.992907801418443</v>
      </c>
      <c r="CL63">
        <f t="shared" si="71"/>
        <v>21.10144927536232</v>
      </c>
      <c r="CM63">
        <f t="shared" si="71"/>
        <v>18.557971014492754</v>
      </c>
      <c r="CN63">
        <f t="shared" si="71"/>
        <v>20.191489361702128</v>
      </c>
      <c r="CO63">
        <f t="shared" si="71"/>
        <v>17.794326241134751</v>
      </c>
      <c r="CP63">
        <f t="shared" si="71"/>
        <v>21.10144927536232</v>
      </c>
      <c r="CQ63">
        <f t="shared" si="71"/>
        <v>21.10144927536232</v>
      </c>
      <c r="CR63">
        <f t="shared" si="71"/>
        <v>19.453900709219859</v>
      </c>
      <c r="CS63">
        <f t="shared" si="71"/>
        <v>19.971014492753625</v>
      </c>
      <c r="CT63">
        <f t="shared" si="71"/>
        <v>19.269503546099294</v>
      </c>
      <c r="CU63">
        <f t="shared" si="71"/>
        <v>20.44202898550725</v>
      </c>
      <c r="CV63">
        <f t="shared" si="71"/>
        <v>18.392592592592589</v>
      </c>
      <c r="CW63">
        <f t="shared" si="71"/>
        <v>19.217391304347828</v>
      </c>
      <c r="GO63">
        <f>GO$10/GO$20</f>
        <v>0</v>
      </c>
    </row>
    <row r="65" spans="1:197" x14ac:dyDescent="0.25">
      <c r="A65" t="s">
        <v>121</v>
      </c>
      <c r="B65">
        <f t="shared" ref="B65:BM65" si="72">MIN(B$23:B$63)</f>
        <v>20.065217391304351</v>
      </c>
      <c r="C65">
        <f t="shared" si="72"/>
        <v>17.710144927536234</v>
      </c>
      <c r="D65">
        <f t="shared" si="72"/>
        <v>18.934782608695652</v>
      </c>
      <c r="E65">
        <f t="shared" si="72"/>
        <v>19.123188405797105</v>
      </c>
      <c r="F65">
        <f t="shared" si="72"/>
        <v>19.361702127659576</v>
      </c>
      <c r="G65">
        <f t="shared" si="72"/>
        <v>18.392592592592589</v>
      </c>
      <c r="H65">
        <f t="shared" si="72"/>
        <v>19.311594202898551</v>
      </c>
      <c r="I65">
        <f t="shared" si="72"/>
        <v>19.217391304347828</v>
      </c>
      <c r="J65">
        <f t="shared" si="72"/>
        <v>19.123188405797105</v>
      </c>
      <c r="K65">
        <f t="shared" si="72"/>
        <v>17.521739130434785</v>
      </c>
      <c r="L65">
        <f t="shared" si="72"/>
        <v>17.794326241134751</v>
      </c>
      <c r="M65">
        <f t="shared" si="72"/>
        <v>18.086956521739133</v>
      </c>
      <c r="N65">
        <f t="shared" si="72"/>
        <v>19.782608695652176</v>
      </c>
      <c r="O65">
        <f t="shared" si="72"/>
        <v>18.808510638297872</v>
      </c>
      <c r="P65">
        <f t="shared" si="72"/>
        <v>17.609929078014183</v>
      </c>
      <c r="Q65">
        <f t="shared" si="72"/>
        <v>20.607407407407408</v>
      </c>
      <c r="R65">
        <f t="shared" si="72"/>
        <v>19.269503546099294</v>
      </c>
      <c r="S65">
        <f t="shared" si="72"/>
        <v>18.086956521739133</v>
      </c>
      <c r="T65">
        <f t="shared" si="72"/>
        <v>17.427536231884059</v>
      </c>
      <c r="U65">
        <f t="shared" si="72"/>
        <v>17.702127659574469</v>
      </c>
      <c r="V65">
        <f t="shared" si="72"/>
        <v>18.416666666666668</v>
      </c>
      <c r="W65">
        <f t="shared" si="72"/>
        <v>18.163120567375888</v>
      </c>
      <c r="X65">
        <f t="shared" si="72"/>
        <v>18.070921985815605</v>
      </c>
      <c r="Y65">
        <f t="shared" si="72"/>
        <v>17.886524822695037</v>
      </c>
      <c r="Z65">
        <f t="shared" si="72"/>
        <v>18.808510638297872</v>
      </c>
      <c r="AA65">
        <f t="shared" si="72"/>
        <v>18.716312056737589</v>
      </c>
      <c r="AB65">
        <f t="shared" si="72"/>
        <v>18.25531914893617</v>
      </c>
      <c r="AC65">
        <f t="shared" si="72"/>
        <v>18.624113475177307</v>
      </c>
      <c r="AD65">
        <f t="shared" si="72"/>
        <v>16.297101449275363</v>
      </c>
      <c r="AE65">
        <f t="shared" si="72"/>
        <v>18.181159420289855</v>
      </c>
      <c r="AF65">
        <f t="shared" si="72"/>
        <v>17.886524822695037</v>
      </c>
      <c r="AG65">
        <f t="shared" si="72"/>
        <v>17.427536231884059</v>
      </c>
      <c r="AH65">
        <f t="shared" si="72"/>
        <v>17.425531914893618</v>
      </c>
      <c r="AI65">
        <f t="shared" si="72"/>
        <v>17.710144927536234</v>
      </c>
      <c r="AJ65">
        <f t="shared" si="72"/>
        <v>19.123188405797105</v>
      </c>
      <c r="AK65">
        <f t="shared" si="72"/>
        <v>14.198581560283689</v>
      </c>
      <c r="AL65">
        <f t="shared" si="72"/>
        <v>18.163120567375888</v>
      </c>
      <c r="AM65">
        <f t="shared" si="72"/>
        <v>17.898550724637683</v>
      </c>
      <c r="AN65">
        <f t="shared" si="72"/>
        <v>18.439716312056738</v>
      </c>
      <c r="AO65">
        <f t="shared" si="72"/>
        <v>18.624113475177307</v>
      </c>
      <c r="AP65">
        <f t="shared" si="72"/>
        <v>18.369565217391308</v>
      </c>
      <c r="AQ65">
        <f t="shared" si="72"/>
        <v>17.243055555555554</v>
      </c>
      <c r="AR65">
        <f t="shared" si="72"/>
        <v>20.536231884057973</v>
      </c>
      <c r="AS65">
        <f t="shared" si="72"/>
        <v>18.624113475177307</v>
      </c>
      <c r="AT65">
        <f t="shared" si="72"/>
        <v>20.318518518518516</v>
      </c>
      <c r="AU65">
        <f t="shared" si="72"/>
        <v>17.521739130434785</v>
      </c>
      <c r="AV65">
        <f t="shared" si="72"/>
        <v>20.896296296296295</v>
      </c>
      <c r="AW65">
        <f t="shared" si="72"/>
        <v>19.162962962962961</v>
      </c>
      <c r="AX65">
        <f t="shared" si="72"/>
        <v>19.028985507246379</v>
      </c>
      <c r="AY65">
        <f t="shared" si="72"/>
        <v>17.710144927536234</v>
      </c>
      <c r="AZ65">
        <f t="shared" si="72"/>
        <v>20.511111111111109</v>
      </c>
      <c r="BA65">
        <f t="shared" si="72"/>
        <v>19.644444444444442</v>
      </c>
      <c r="BB65">
        <f t="shared" si="72"/>
        <v>17.794326241134751</v>
      </c>
      <c r="BC65">
        <f t="shared" si="72"/>
        <v>18.439716312056738</v>
      </c>
      <c r="BD65">
        <f t="shared" si="72"/>
        <v>18.557971014492754</v>
      </c>
      <c r="BE65">
        <f t="shared" si="72"/>
        <v>17.05072463768116</v>
      </c>
      <c r="BF65">
        <f t="shared" si="72"/>
        <v>18.070921985815605</v>
      </c>
      <c r="BG65">
        <f t="shared" si="72"/>
        <v>17.886524822695037</v>
      </c>
      <c r="BH65">
        <f t="shared" si="72"/>
        <v>19.217391304347828</v>
      </c>
      <c r="BI65">
        <f t="shared" si="72"/>
        <v>18.557971014492754</v>
      </c>
      <c r="BJ65">
        <f t="shared" si="72"/>
        <v>18.65217391304348</v>
      </c>
      <c r="BK65">
        <f t="shared" si="72"/>
        <v>18.070921985815605</v>
      </c>
      <c r="BL65">
        <f t="shared" si="72"/>
        <v>18.392592592592589</v>
      </c>
      <c r="BM65">
        <f t="shared" si="72"/>
        <v>17.427536231884059</v>
      </c>
      <c r="BN65">
        <f t="shared" ref="BN65:CW65" si="73">MIN(BN$23:BN$63)</f>
        <v>18.716312056737589</v>
      </c>
      <c r="BO65">
        <f t="shared" si="73"/>
        <v>19.028985507246379</v>
      </c>
      <c r="BP65">
        <f t="shared" si="73"/>
        <v>18.900709219858157</v>
      </c>
      <c r="BQ65">
        <f t="shared" si="73"/>
        <v>18.25531914893617</v>
      </c>
      <c r="BR65">
        <f t="shared" si="73"/>
        <v>20.099290780141846</v>
      </c>
      <c r="BS65">
        <f t="shared" si="73"/>
        <v>18.874074074074073</v>
      </c>
      <c r="BT65">
        <f t="shared" si="73"/>
        <v>17.875</v>
      </c>
      <c r="BU65">
        <f t="shared" si="73"/>
        <v>16.964539007092199</v>
      </c>
      <c r="BV65">
        <f t="shared" si="73"/>
        <v>17.978723404255319</v>
      </c>
      <c r="BW65">
        <f t="shared" si="73"/>
        <v>17.886524822695037</v>
      </c>
      <c r="BX65">
        <f t="shared" si="73"/>
        <v>16.956521739130434</v>
      </c>
      <c r="BY65">
        <f t="shared" si="73"/>
        <v>18.65217391304348</v>
      </c>
      <c r="BZ65">
        <f t="shared" si="73"/>
        <v>20.560283687943262</v>
      </c>
      <c r="CA65">
        <f t="shared" si="73"/>
        <v>17.5177304964539</v>
      </c>
      <c r="CB65">
        <f t="shared" si="73"/>
        <v>18.992907801418443</v>
      </c>
      <c r="CC65">
        <f t="shared" si="73"/>
        <v>18.900709219858157</v>
      </c>
      <c r="CD65">
        <f t="shared" si="73"/>
        <v>18.808510638297872</v>
      </c>
      <c r="CE65">
        <f t="shared" si="73"/>
        <v>19.876811594202898</v>
      </c>
      <c r="CF65">
        <f t="shared" si="73"/>
        <v>17.609929078014183</v>
      </c>
      <c r="CG65">
        <f t="shared" si="73"/>
        <v>18.296296296296294</v>
      </c>
      <c r="CH65">
        <f t="shared" si="73"/>
        <v>19.5</v>
      </c>
      <c r="CI65">
        <f t="shared" si="73"/>
        <v>18.086956521739133</v>
      </c>
      <c r="CJ65">
        <f t="shared" si="73"/>
        <v>19.123188405797105</v>
      </c>
      <c r="CK65">
        <f t="shared" si="73"/>
        <v>18.624113475177307</v>
      </c>
      <c r="CL65">
        <f t="shared" si="73"/>
        <v>18.275362318840582</v>
      </c>
      <c r="CM65">
        <f t="shared" si="73"/>
        <v>18.181159420289855</v>
      </c>
      <c r="CN65">
        <f t="shared" si="73"/>
        <v>18.716312056737589</v>
      </c>
      <c r="CO65">
        <f t="shared" si="73"/>
        <v>17.5177304964539</v>
      </c>
      <c r="CP65">
        <f t="shared" si="73"/>
        <v>18.746376811594207</v>
      </c>
      <c r="CQ65">
        <f t="shared" si="73"/>
        <v>18.275362318840582</v>
      </c>
      <c r="CR65">
        <f t="shared" si="73"/>
        <v>18.163120567375888</v>
      </c>
      <c r="CS65">
        <f t="shared" si="73"/>
        <v>18.557971014492754</v>
      </c>
      <c r="CT65">
        <f t="shared" si="73"/>
        <v>18.439716312056738</v>
      </c>
      <c r="CU65">
        <f t="shared" si="73"/>
        <v>19.123188405797105</v>
      </c>
      <c r="CV65">
        <f t="shared" si="73"/>
        <v>18.103703703703705</v>
      </c>
      <c r="CW65">
        <f t="shared" si="73"/>
        <v>17.898550724637683</v>
      </c>
      <c r="GO65">
        <f>MIN(GO$23:GO$63)</f>
        <v>0</v>
      </c>
    </row>
    <row r="66" spans="1:197" x14ac:dyDescent="0.25">
      <c r="A66" t="s">
        <v>122</v>
      </c>
      <c r="B66">
        <f t="shared" ref="B66:BM66" si="74">MAX(B$23:B$63)</f>
        <v>22.875968992248062</v>
      </c>
      <c r="C66">
        <f t="shared" si="74"/>
        <v>19.751937984496124</v>
      </c>
      <c r="D66">
        <f t="shared" si="74"/>
        <v>21.062015503875969</v>
      </c>
      <c r="E66">
        <f t="shared" si="74"/>
        <v>21.162790697674417</v>
      </c>
      <c r="F66">
        <f t="shared" si="74"/>
        <v>21.465116279069768</v>
      </c>
      <c r="G66">
        <f t="shared" si="74"/>
        <v>21.460317460317459</v>
      </c>
      <c r="H66">
        <f t="shared" si="74"/>
        <v>21.263565891472869</v>
      </c>
      <c r="I66">
        <f t="shared" si="74"/>
        <v>21.364341085271317</v>
      </c>
      <c r="J66">
        <f t="shared" si="74"/>
        <v>20.961240310077518</v>
      </c>
      <c r="K66">
        <f t="shared" si="74"/>
        <v>19.651162790697676</v>
      </c>
      <c r="L66">
        <f t="shared" si="74"/>
        <v>20.86046511627907</v>
      </c>
      <c r="M66">
        <f t="shared" si="74"/>
        <v>22.674418604651162</v>
      </c>
      <c r="N66">
        <f t="shared" si="74"/>
        <v>22.49206349206349</v>
      </c>
      <c r="O66">
        <f t="shared" si="74"/>
        <v>21.162790697674417</v>
      </c>
      <c r="P66">
        <f t="shared" si="74"/>
        <v>21.868217054263567</v>
      </c>
      <c r="Q66">
        <f t="shared" si="74"/>
        <v>22.49206349206349</v>
      </c>
      <c r="R66">
        <f t="shared" si="74"/>
        <v>22.271317829457363</v>
      </c>
      <c r="S66">
        <f t="shared" si="74"/>
        <v>20.759689922480622</v>
      </c>
      <c r="T66">
        <f t="shared" si="74"/>
        <v>20.86046511627907</v>
      </c>
      <c r="U66">
        <f t="shared" si="74"/>
        <v>20.45736434108527</v>
      </c>
      <c r="V66">
        <f t="shared" si="74"/>
        <v>21.868217054263567</v>
      </c>
      <c r="W66">
        <f t="shared" si="74"/>
        <v>21.868217054263567</v>
      </c>
      <c r="X66">
        <f t="shared" si="74"/>
        <v>20.86046511627907</v>
      </c>
      <c r="Y66">
        <f t="shared" si="74"/>
        <v>22.875968992248062</v>
      </c>
      <c r="Z66">
        <f t="shared" si="74"/>
        <v>20.86046511627907</v>
      </c>
      <c r="AA66">
        <f t="shared" si="74"/>
        <v>21.565891472868216</v>
      </c>
      <c r="AB66">
        <f t="shared" si="74"/>
        <v>20.287878787878789</v>
      </c>
      <c r="AC66">
        <f t="shared" si="74"/>
        <v>20.583333333333332</v>
      </c>
      <c r="AD66">
        <f t="shared" si="74"/>
        <v>19.550387596899224</v>
      </c>
      <c r="AE66">
        <f t="shared" si="74"/>
        <v>20.45736434108527</v>
      </c>
      <c r="AF66">
        <f t="shared" si="74"/>
        <v>21.465116279069768</v>
      </c>
      <c r="AG66">
        <f t="shared" si="74"/>
        <v>19.348837209302324</v>
      </c>
      <c r="AH66">
        <f t="shared" si="74"/>
        <v>22.674418604651162</v>
      </c>
      <c r="AI66">
        <f t="shared" si="74"/>
        <v>21.162790697674417</v>
      </c>
      <c r="AJ66">
        <f t="shared" si="74"/>
        <v>21.460317460317459</v>
      </c>
      <c r="AK66">
        <f t="shared" si="74"/>
        <v>21.27272727272727</v>
      </c>
      <c r="AL66">
        <f t="shared" si="74"/>
        <v>19.696969696969695</v>
      </c>
      <c r="AM66">
        <f t="shared" si="74"/>
        <v>21.465116279069768</v>
      </c>
      <c r="AN66">
        <f t="shared" si="74"/>
        <v>20.878787878787875</v>
      </c>
      <c r="AO66">
        <f t="shared" si="74"/>
        <v>22.356060606060606</v>
      </c>
      <c r="AP66">
        <f t="shared" si="74"/>
        <v>20.86046511627907</v>
      </c>
      <c r="AQ66">
        <f t="shared" si="74"/>
        <v>20.386363636363637</v>
      </c>
      <c r="AR66">
        <f t="shared" si="74"/>
        <v>22.372093023255815</v>
      </c>
      <c r="AS66">
        <f t="shared" si="74"/>
        <v>20.86046511627907</v>
      </c>
      <c r="AT66">
        <f t="shared" si="74"/>
        <v>22.079365079365079</v>
      </c>
      <c r="AU66">
        <f t="shared" si="74"/>
        <v>20.759689922480622</v>
      </c>
      <c r="AV66">
        <f t="shared" si="74"/>
        <v>22.698412698412699</v>
      </c>
      <c r="AW66">
        <f t="shared" si="74"/>
        <v>23.291666666666668</v>
      </c>
      <c r="AX66">
        <f t="shared" si="74"/>
        <v>22.271317829457363</v>
      </c>
      <c r="AY66">
        <f t="shared" si="74"/>
        <v>19.449612403100776</v>
      </c>
      <c r="AZ66">
        <f t="shared" si="74"/>
        <v>22.388888888888889</v>
      </c>
      <c r="BA66">
        <f t="shared" si="74"/>
        <v>21.873015873015873</v>
      </c>
      <c r="BB66">
        <f t="shared" si="74"/>
        <v>19.893939393939394</v>
      </c>
      <c r="BC66">
        <f t="shared" si="74"/>
        <v>22.77519379844961</v>
      </c>
      <c r="BD66">
        <f t="shared" si="74"/>
        <v>20.356589147286822</v>
      </c>
      <c r="BE66">
        <f t="shared" si="74"/>
        <v>22.069767441860463</v>
      </c>
      <c r="BF66">
        <f t="shared" si="74"/>
        <v>20.961240310077518</v>
      </c>
      <c r="BG66">
        <f t="shared" si="74"/>
        <v>19.852713178294572</v>
      </c>
      <c r="BH66">
        <f t="shared" si="74"/>
        <v>22.372093023255815</v>
      </c>
      <c r="BI66">
        <f t="shared" si="74"/>
        <v>20.86046511627907</v>
      </c>
      <c r="BJ66">
        <f t="shared" si="74"/>
        <v>21.767441860465116</v>
      </c>
      <c r="BK66">
        <f t="shared" si="74"/>
        <v>20.961240310077518</v>
      </c>
      <c r="BL66">
        <f t="shared" si="74"/>
        <v>22.079365079365079</v>
      </c>
      <c r="BM66">
        <f t="shared" si="74"/>
        <v>21.968992248062015</v>
      </c>
      <c r="BN66">
        <f t="shared" ref="BN66:CW66" si="75">MAX(BN$23:BN$63)</f>
        <v>21.162790697674417</v>
      </c>
      <c r="BO66">
        <f t="shared" si="75"/>
        <v>20.65891472868217</v>
      </c>
      <c r="BP66">
        <f t="shared" si="75"/>
        <v>21.765151515151516</v>
      </c>
      <c r="BQ66">
        <f t="shared" si="75"/>
        <v>20.356589147286822</v>
      </c>
      <c r="BR66">
        <f t="shared" si="75"/>
        <v>22.060606060606059</v>
      </c>
      <c r="BS66">
        <f t="shared" si="75"/>
        <v>20.841269841269842</v>
      </c>
      <c r="BT66">
        <f t="shared" si="75"/>
        <v>19.451851851851853</v>
      </c>
      <c r="BU66">
        <f t="shared" si="75"/>
        <v>20.255813953488371</v>
      </c>
      <c r="BV66">
        <f t="shared" si="75"/>
        <v>21.568181818181817</v>
      </c>
      <c r="BW66">
        <f t="shared" si="75"/>
        <v>23.4</v>
      </c>
      <c r="BX66">
        <f t="shared" si="75"/>
        <v>21.263565891472869</v>
      </c>
      <c r="BY66">
        <f t="shared" si="75"/>
        <v>22.472868217054263</v>
      </c>
      <c r="BZ66">
        <f t="shared" si="75"/>
        <v>22.875968992248062</v>
      </c>
      <c r="CA66">
        <f t="shared" si="75"/>
        <v>21.868217054263567</v>
      </c>
      <c r="CB66">
        <f t="shared" si="75"/>
        <v>21.565891472868216</v>
      </c>
      <c r="CC66">
        <f t="shared" si="75"/>
        <v>22.170542635658915</v>
      </c>
      <c r="CD66">
        <f t="shared" si="75"/>
        <v>22.069767441860463</v>
      </c>
      <c r="CE66">
        <f t="shared" si="75"/>
        <v>21.767441860465116</v>
      </c>
      <c r="CF66">
        <f t="shared" si="75"/>
        <v>20.961240310077518</v>
      </c>
      <c r="CG66">
        <f t="shared" si="75"/>
        <v>23.523809523809526</v>
      </c>
      <c r="CH66">
        <f t="shared" si="75"/>
        <v>21.767441860465116</v>
      </c>
      <c r="CI66">
        <f t="shared" si="75"/>
        <v>20.65891472868217</v>
      </c>
      <c r="CJ66">
        <f t="shared" si="75"/>
        <v>22.472868217054263</v>
      </c>
      <c r="CK66">
        <f t="shared" si="75"/>
        <v>20.287878787878789</v>
      </c>
      <c r="CL66">
        <f t="shared" si="75"/>
        <v>22.573643410852714</v>
      </c>
      <c r="CM66">
        <f t="shared" si="75"/>
        <v>19.852713178294572</v>
      </c>
      <c r="CN66">
        <f t="shared" si="75"/>
        <v>21.568181818181817</v>
      </c>
      <c r="CO66">
        <f t="shared" si="75"/>
        <v>19.449612403100776</v>
      </c>
      <c r="CP66">
        <f t="shared" si="75"/>
        <v>22.573643410852714</v>
      </c>
      <c r="CQ66">
        <f t="shared" si="75"/>
        <v>22.573643410852714</v>
      </c>
      <c r="CR66">
        <f t="shared" si="75"/>
        <v>20.780303030303028</v>
      </c>
      <c r="CS66">
        <f t="shared" si="75"/>
        <v>21.364341085271317</v>
      </c>
      <c r="CT66">
        <f t="shared" si="75"/>
        <v>21.062015503875969</v>
      </c>
      <c r="CU66">
        <f t="shared" si="75"/>
        <v>21.868217054263567</v>
      </c>
      <c r="CV66">
        <f t="shared" si="75"/>
        <v>19.706349206349206</v>
      </c>
      <c r="CW66">
        <f t="shared" si="75"/>
        <v>20.558139534883718</v>
      </c>
      <c r="GO66">
        <f>MAX(GO$23:GO$63)</f>
        <v>0</v>
      </c>
    </row>
    <row r="74" spans="1:197" ht="19.5" x14ac:dyDescent="0.3">
      <c r="A74" s="3" t="s">
        <v>126</v>
      </c>
      <c r="B74" s="3"/>
      <c r="C74" s="3"/>
      <c r="D74" s="1">
        <v>19.867434131970803</v>
      </c>
    </row>
    <row r="76" spans="1:197" ht="19.5" x14ac:dyDescent="0.3">
      <c r="A76" s="1" t="s">
        <v>125</v>
      </c>
      <c r="D76" s="1">
        <v>9.3000000000000007</v>
      </c>
    </row>
  </sheetData>
  <mergeCells count="1">
    <mergeCell ref="A74:C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06A7-AFC5-4AAB-9813-1C3A6846A109}">
  <dimension ref="A1:CW76"/>
  <sheetViews>
    <sheetView topLeftCell="A50" workbookViewId="0">
      <selection activeCell="A74" sqref="A74:C74"/>
    </sheetView>
  </sheetViews>
  <sheetFormatPr defaultRowHeight="17.25" x14ac:dyDescent="0.3"/>
  <cols>
    <col min="1" max="1" width="24.42578125" style="2" customWidth="1"/>
  </cols>
  <sheetData>
    <row r="1" spans="1:101" x14ac:dyDescent="0.3">
      <c r="A1" s="2" t="s">
        <v>123</v>
      </c>
    </row>
    <row r="2" spans="1:101" x14ac:dyDescent="0.3">
      <c r="B2" t="s">
        <v>157</v>
      </c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  <c r="N2" t="s">
        <v>169</v>
      </c>
      <c r="O2" t="s">
        <v>170</v>
      </c>
      <c r="P2" t="s">
        <v>171</v>
      </c>
      <c r="Q2" t="s">
        <v>172</v>
      </c>
      <c r="R2" t="s">
        <v>173</v>
      </c>
      <c r="S2" t="s">
        <v>174</v>
      </c>
      <c r="T2" t="s">
        <v>175</v>
      </c>
      <c r="U2" t="s">
        <v>176</v>
      </c>
      <c r="V2" t="s">
        <v>177</v>
      </c>
      <c r="W2" t="s">
        <v>178</v>
      </c>
      <c r="X2" t="s">
        <v>179</v>
      </c>
      <c r="Y2" t="s">
        <v>180</v>
      </c>
      <c r="Z2" t="s">
        <v>181</v>
      </c>
      <c r="AA2" t="s">
        <v>182</v>
      </c>
      <c r="AB2" t="s">
        <v>183</v>
      </c>
      <c r="AC2" t="s">
        <v>184</v>
      </c>
      <c r="AD2" t="s">
        <v>185</v>
      </c>
      <c r="AE2" t="s">
        <v>186</v>
      </c>
      <c r="AF2" t="s">
        <v>187</v>
      </c>
      <c r="AG2" t="s">
        <v>188</v>
      </c>
      <c r="AH2" t="s">
        <v>189</v>
      </c>
      <c r="AI2" t="s">
        <v>190</v>
      </c>
      <c r="AJ2" t="s">
        <v>191</v>
      </c>
      <c r="AK2" t="s">
        <v>192</v>
      </c>
      <c r="AL2" t="s">
        <v>193</v>
      </c>
      <c r="AM2" t="s">
        <v>194</v>
      </c>
      <c r="AN2" t="s">
        <v>195</v>
      </c>
      <c r="AO2" t="s">
        <v>196</v>
      </c>
      <c r="AP2" t="s">
        <v>197</v>
      </c>
      <c r="AQ2" t="s">
        <v>198</v>
      </c>
      <c r="AR2" t="s">
        <v>199</v>
      </c>
      <c r="AS2" t="s">
        <v>200</v>
      </c>
      <c r="AT2" t="s">
        <v>201</v>
      </c>
      <c r="AU2" t="s">
        <v>202</v>
      </c>
      <c r="AV2" t="s">
        <v>203</v>
      </c>
      <c r="AW2" t="s">
        <v>204</v>
      </c>
      <c r="AX2" t="s">
        <v>205</v>
      </c>
      <c r="AY2" t="s">
        <v>206</v>
      </c>
      <c r="AZ2" t="s">
        <v>207</v>
      </c>
      <c r="BA2" t="s">
        <v>208</v>
      </c>
      <c r="BB2" t="s">
        <v>209</v>
      </c>
      <c r="BC2" t="s">
        <v>210</v>
      </c>
      <c r="BD2" t="s">
        <v>211</v>
      </c>
      <c r="BE2" t="s">
        <v>212</v>
      </c>
      <c r="BF2" t="s">
        <v>213</v>
      </c>
      <c r="BG2" t="s">
        <v>214</v>
      </c>
      <c r="BH2" t="s">
        <v>215</v>
      </c>
      <c r="BI2" t="s">
        <v>216</v>
      </c>
      <c r="BJ2" t="s">
        <v>217</v>
      </c>
      <c r="BK2" t="s">
        <v>218</v>
      </c>
      <c r="BL2" t="s">
        <v>219</v>
      </c>
      <c r="BM2" t="s">
        <v>220</v>
      </c>
      <c r="BN2" t="s">
        <v>221</v>
      </c>
      <c r="BO2" t="s">
        <v>222</v>
      </c>
      <c r="BP2" t="s">
        <v>223</v>
      </c>
      <c r="BQ2" t="s">
        <v>224</v>
      </c>
      <c r="BR2" t="s">
        <v>225</v>
      </c>
      <c r="BS2" t="s">
        <v>226</v>
      </c>
      <c r="BT2" t="s">
        <v>227</v>
      </c>
      <c r="BU2" t="s">
        <v>228</v>
      </c>
      <c r="BV2" t="s">
        <v>229</v>
      </c>
      <c r="BW2" t="s">
        <v>230</v>
      </c>
      <c r="BX2" t="s">
        <v>231</v>
      </c>
      <c r="BY2" t="s">
        <v>232</v>
      </c>
      <c r="BZ2" t="s">
        <v>233</v>
      </c>
      <c r="CA2" t="s">
        <v>234</v>
      </c>
      <c r="CB2" t="s">
        <v>235</v>
      </c>
      <c r="CC2" t="s">
        <v>236</v>
      </c>
      <c r="CD2" t="s">
        <v>237</v>
      </c>
      <c r="CE2" t="s">
        <v>238</v>
      </c>
      <c r="CF2" t="s">
        <v>239</v>
      </c>
      <c r="CG2" t="s">
        <v>240</v>
      </c>
      <c r="CH2" t="s">
        <v>241</v>
      </c>
      <c r="CI2" t="s">
        <v>242</v>
      </c>
      <c r="CJ2" t="s">
        <v>243</v>
      </c>
      <c r="CK2" t="s">
        <v>244</v>
      </c>
      <c r="CL2" t="s">
        <v>245</v>
      </c>
      <c r="CM2" t="s">
        <v>246</v>
      </c>
      <c r="CN2" t="s">
        <v>247</v>
      </c>
      <c r="CO2" t="s">
        <v>248</v>
      </c>
      <c r="CP2" t="s">
        <v>249</v>
      </c>
      <c r="CQ2" t="s">
        <v>250</v>
      </c>
      <c r="CR2" t="s">
        <v>251</v>
      </c>
      <c r="CS2" t="s">
        <v>252</v>
      </c>
      <c r="CT2" t="s">
        <v>253</v>
      </c>
      <c r="CU2" t="s">
        <v>254</v>
      </c>
      <c r="CV2" t="s">
        <v>255</v>
      </c>
      <c r="CW2" t="s">
        <v>256</v>
      </c>
    </row>
    <row r="3" spans="1:101" x14ac:dyDescent="0.3">
      <c r="B3" t="s">
        <v>73</v>
      </c>
      <c r="C3" t="s">
        <v>26</v>
      </c>
      <c r="D3" t="s">
        <v>75</v>
      </c>
      <c r="E3" t="s">
        <v>128</v>
      </c>
      <c r="F3" t="s">
        <v>4</v>
      </c>
      <c r="G3" t="s">
        <v>18</v>
      </c>
      <c r="H3" t="s">
        <v>16</v>
      </c>
      <c r="I3" t="s">
        <v>8</v>
      </c>
      <c r="J3" t="s">
        <v>29</v>
      </c>
      <c r="K3" t="s">
        <v>77</v>
      </c>
      <c r="L3" t="s">
        <v>72</v>
      </c>
      <c r="M3" t="s">
        <v>74</v>
      </c>
      <c r="N3" t="s">
        <v>17</v>
      </c>
      <c r="O3" t="s">
        <v>19</v>
      </c>
      <c r="P3" t="s">
        <v>5</v>
      </c>
      <c r="Q3" t="s">
        <v>4</v>
      </c>
      <c r="R3" t="s">
        <v>6</v>
      </c>
      <c r="S3" t="s">
        <v>35</v>
      </c>
      <c r="T3" t="s">
        <v>18</v>
      </c>
      <c r="U3" t="s">
        <v>7</v>
      </c>
      <c r="V3" t="s">
        <v>21</v>
      </c>
      <c r="W3" t="s">
        <v>79</v>
      </c>
      <c r="X3" t="s">
        <v>12</v>
      </c>
      <c r="Y3" t="s">
        <v>17</v>
      </c>
      <c r="Z3" t="s">
        <v>128</v>
      </c>
      <c r="AA3" t="s">
        <v>29</v>
      </c>
      <c r="AB3" t="s">
        <v>29</v>
      </c>
      <c r="AC3" t="s">
        <v>71</v>
      </c>
      <c r="AD3" t="s">
        <v>4</v>
      </c>
      <c r="AE3" t="s">
        <v>8</v>
      </c>
      <c r="AF3" t="s">
        <v>17</v>
      </c>
      <c r="AG3" t="s">
        <v>73</v>
      </c>
      <c r="AH3" t="s">
        <v>7</v>
      </c>
      <c r="AI3" t="s">
        <v>19</v>
      </c>
      <c r="AJ3" t="s">
        <v>18</v>
      </c>
      <c r="AK3" t="s">
        <v>25</v>
      </c>
      <c r="AL3" t="s">
        <v>21</v>
      </c>
      <c r="AM3" t="s">
        <v>259</v>
      </c>
      <c r="AN3" t="s">
        <v>27</v>
      </c>
      <c r="AO3" t="s">
        <v>5</v>
      </c>
      <c r="AP3" t="s">
        <v>8</v>
      </c>
      <c r="AQ3" t="s">
        <v>15</v>
      </c>
      <c r="AR3" t="s">
        <v>8</v>
      </c>
      <c r="AS3" t="s">
        <v>1</v>
      </c>
      <c r="AT3" t="s">
        <v>35</v>
      </c>
      <c r="AU3" t="s">
        <v>24</v>
      </c>
      <c r="AV3" t="s">
        <v>8</v>
      </c>
      <c r="AW3" t="s">
        <v>140</v>
      </c>
      <c r="AX3" t="s">
        <v>35</v>
      </c>
      <c r="AY3" t="s">
        <v>34</v>
      </c>
      <c r="AZ3" t="s">
        <v>473</v>
      </c>
      <c r="BA3" t="s">
        <v>35</v>
      </c>
      <c r="BB3" t="s">
        <v>2</v>
      </c>
      <c r="BC3" t="s">
        <v>8</v>
      </c>
      <c r="BD3" t="s">
        <v>4</v>
      </c>
      <c r="BE3" t="s">
        <v>18</v>
      </c>
      <c r="BF3" t="s">
        <v>15</v>
      </c>
      <c r="BG3" t="s">
        <v>7</v>
      </c>
      <c r="BH3" t="s">
        <v>148</v>
      </c>
      <c r="BI3" t="s">
        <v>4</v>
      </c>
      <c r="BJ3" t="s">
        <v>30</v>
      </c>
      <c r="BK3" t="s">
        <v>29</v>
      </c>
      <c r="BL3" t="s">
        <v>72</v>
      </c>
      <c r="BM3" t="s">
        <v>24</v>
      </c>
      <c r="BN3" t="s">
        <v>5</v>
      </c>
      <c r="BO3" t="s">
        <v>5</v>
      </c>
      <c r="BP3" t="s">
        <v>27</v>
      </c>
      <c r="BQ3" t="s">
        <v>18</v>
      </c>
      <c r="BR3" t="s">
        <v>27</v>
      </c>
      <c r="BS3" t="s">
        <v>5</v>
      </c>
      <c r="BT3" t="s">
        <v>11</v>
      </c>
      <c r="BU3" t="s">
        <v>17</v>
      </c>
      <c r="BV3" t="s">
        <v>35</v>
      </c>
      <c r="BW3" t="s">
        <v>5</v>
      </c>
      <c r="BX3" t="s">
        <v>27</v>
      </c>
      <c r="BY3" t="s">
        <v>31</v>
      </c>
      <c r="BZ3" t="s">
        <v>71</v>
      </c>
      <c r="CA3" t="s">
        <v>16</v>
      </c>
      <c r="CB3" t="s">
        <v>10</v>
      </c>
      <c r="CC3" t="s">
        <v>78</v>
      </c>
      <c r="CD3" t="s">
        <v>19</v>
      </c>
      <c r="CE3" t="s">
        <v>5</v>
      </c>
      <c r="CF3" t="s">
        <v>73</v>
      </c>
      <c r="CG3" t="s">
        <v>18</v>
      </c>
      <c r="CH3" t="s">
        <v>79</v>
      </c>
      <c r="CI3" t="s">
        <v>8</v>
      </c>
      <c r="CJ3" t="s">
        <v>74</v>
      </c>
      <c r="CK3" t="s">
        <v>29</v>
      </c>
      <c r="CL3" t="s">
        <v>79</v>
      </c>
      <c r="CM3" t="s">
        <v>79</v>
      </c>
      <c r="CN3" t="s">
        <v>17</v>
      </c>
      <c r="CO3" t="s">
        <v>93</v>
      </c>
      <c r="CP3" t="s">
        <v>26</v>
      </c>
      <c r="CQ3" t="s">
        <v>15</v>
      </c>
      <c r="CR3" t="s">
        <v>79</v>
      </c>
      <c r="CS3" t="s">
        <v>5</v>
      </c>
      <c r="CT3" t="s">
        <v>4</v>
      </c>
      <c r="CU3" t="s">
        <v>21</v>
      </c>
      <c r="CV3" t="s">
        <v>28</v>
      </c>
      <c r="CW3" t="s">
        <v>72</v>
      </c>
    </row>
    <row r="4" spans="1:101" x14ac:dyDescent="0.3">
      <c r="B4" t="s">
        <v>83</v>
      </c>
      <c r="C4" t="s">
        <v>61</v>
      </c>
      <c r="D4" t="s">
        <v>85</v>
      </c>
      <c r="E4" t="s">
        <v>134</v>
      </c>
      <c r="F4" t="s">
        <v>39</v>
      </c>
      <c r="G4" t="s">
        <v>53</v>
      </c>
      <c r="H4" t="s">
        <v>51</v>
      </c>
      <c r="I4" t="s">
        <v>43</v>
      </c>
      <c r="J4" t="s">
        <v>64</v>
      </c>
      <c r="K4" t="s">
        <v>87</v>
      </c>
      <c r="L4" t="s">
        <v>82</v>
      </c>
      <c r="M4" t="s">
        <v>84</v>
      </c>
      <c r="N4" t="s">
        <v>52</v>
      </c>
      <c r="O4" t="s">
        <v>54</v>
      </c>
      <c r="P4" t="s">
        <v>40</v>
      </c>
      <c r="Q4" t="s">
        <v>39</v>
      </c>
      <c r="R4" t="s">
        <v>41</v>
      </c>
      <c r="S4" t="s">
        <v>70</v>
      </c>
      <c r="T4" t="s">
        <v>53</v>
      </c>
      <c r="U4" t="s">
        <v>42</v>
      </c>
      <c r="V4" t="s">
        <v>56</v>
      </c>
      <c r="W4" t="s">
        <v>89</v>
      </c>
      <c r="X4" t="s">
        <v>47</v>
      </c>
      <c r="Y4" t="s">
        <v>52</v>
      </c>
      <c r="Z4" t="s">
        <v>134</v>
      </c>
      <c r="AA4" t="s">
        <v>64</v>
      </c>
      <c r="AB4" t="s">
        <v>64</v>
      </c>
      <c r="AC4" t="s">
        <v>81</v>
      </c>
      <c r="AD4" t="s">
        <v>39</v>
      </c>
      <c r="AE4" t="s">
        <v>43</v>
      </c>
      <c r="AF4" t="s">
        <v>52</v>
      </c>
      <c r="AG4" t="s">
        <v>83</v>
      </c>
      <c r="AH4" t="s">
        <v>42</v>
      </c>
      <c r="AI4" t="s">
        <v>54</v>
      </c>
      <c r="AJ4" t="s">
        <v>53</v>
      </c>
      <c r="AK4" t="s">
        <v>60</v>
      </c>
      <c r="AL4" t="s">
        <v>56</v>
      </c>
      <c r="AM4" t="s">
        <v>264</v>
      </c>
      <c r="AN4" t="s">
        <v>62</v>
      </c>
      <c r="AO4" t="s">
        <v>40</v>
      </c>
      <c r="AP4" t="s">
        <v>43</v>
      </c>
      <c r="AQ4" t="s">
        <v>50</v>
      </c>
      <c r="AR4" t="s">
        <v>43</v>
      </c>
      <c r="AS4" t="s">
        <v>36</v>
      </c>
      <c r="AT4" t="s">
        <v>70</v>
      </c>
      <c r="AU4" t="s">
        <v>59</v>
      </c>
      <c r="AV4" t="s">
        <v>43</v>
      </c>
      <c r="AW4" t="s">
        <v>143</v>
      </c>
      <c r="AX4" t="s">
        <v>70</v>
      </c>
      <c r="AY4" t="s">
        <v>69</v>
      </c>
      <c r="AZ4" t="s">
        <v>474</v>
      </c>
      <c r="BA4" t="s">
        <v>70</v>
      </c>
      <c r="BB4" t="s">
        <v>37</v>
      </c>
      <c r="BC4" t="s">
        <v>43</v>
      </c>
      <c r="BD4" t="s">
        <v>39</v>
      </c>
      <c r="BE4" t="s">
        <v>53</v>
      </c>
      <c r="BF4" t="s">
        <v>50</v>
      </c>
      <c r="BG4" t="s">
        <v>42</v>
      </c>
      <c r="BH4" t="s">
        <v>152</v>
      </c>
      <c r="BI4" t="s">
        <v>39</v>
      </c>
      <c r="BJ4" t="s">
        <v>65</v>
      </c>
      <c r="BK4" t="s">
        <v>64</v>
      </c>
      <c r="BL4" t="s">
        <v>82</v>
      </c>
      <c r="BM4" t="s">
        <v>59</v>
      </c>
      <c r="BN4" t="s">
        <v>40</v>
      </c>
      <c r="BO4" t="s">
        <v>40</v>
      </c>
      <c r="BP4" t="s">
        <v>62</v>
      </c>
      <c r="BQ4" t="s">
        <v>53</v>
      </c>
      <c r="BR4" t="s">
        <v>62</v>
      </c>
      <c r="BS4" t="s">
        <v>40</v>
      </c>
      <c r="BT4" t="s">
        <v>46</v>
      </c>
      <c r="BU4" t="s">
        <v>52</v>
      </c>
      <c r="BV4" t="s">
        <v>70</v>
      </c>
      <c r="BW4" t="s">
        <v>40</v>
      </c>
      <c r="BX4" t="s">
        <v>62</v>
      </c>
      <c r="BY4" t="s">
        <v>66</v>
      </c>
      <c r="BZ4" t="s">
        <v>81</v>
      </c>
      <c r="CA4" t="s">
        <v>51</v>
      </c>
      <c r="CB4" t="s">
        <v>45</v>
      </c>
      <c r="CC4" t="s">
        <v>88</v>
      </c>
      <c r="CD4" t="s">
        <v>54</v>
      </c>
      <c r="CE4" t="s">
        <v>40</v>
      </c>
      <c r="CF4" t="s">
        <v>83</v>
      </c>
      <c r="CG4" t="s">
        <v>53</v>
      </c>
      <c r="CH4" t="s">
        <v>89</v>
      </c>
      <c r="CI4" t="s">
        <v>43</v>
      </c>
      <c r="CJ4" t="s">
        <v>84</v>
      </c>
      <c r="CK4" t="s">
        <v>64</v>
      </c>
      <c r="CL4" t="s">
        <v>89</v>
      </c>
      <c r="CM4" t="s">
        <v>89</v>
      </c>
      <c r="CN4" t="s">
        <v>52</v>
      </c>
      <c r="CO4" t="s">
        <v>97</v>
      </c>
      <c r="CP4" t="s">
        <v>61</v>
      </c>
      <c r="CQ4" t="s">
        <v>50</v>
      </c>
      <c r="CR4" t="s">
        <v>89</v>
      </c>
      <c r="CS4" t="s">
        <v>40</v>
      </c>
      <c r="CT4" t="s">
        <v>39</v>
      </c>
      <c r="CU4" t="s">
        <v>56</v>
      </c>
      <c r="CV4" t="s">
        <v>63</v>
      </c>
      <c r="CW4" t="s">
        <v>82</v>
      </c>
    </row>
    <row r="6" spans="1:101" x14ac:dyDescent="0.3">
      <c r="B6" t="s">
        <v>1</v>
      </c>
      <c r="C6" t="s">
        <v>34</v>
      </c>
      <c r="D6" t="s">
        <v>79</v>
      </c>
      <c r="E6" t="s">
        <v>7</v>
      </c>
      <c r="F6" t="s">
        <v>21</v>
      </c>
      <c r="G6" t="s">
        <v>34</v>
      </c>
      <c r="H6" t="s">
        <v>34</v>
      </c>
      <c r="I6" t="s">
        <v>7</v>
      </c>
      <c r="J6" t="s">
        <v>80</v>
      </c>
      <c r="K6" t="s">
        <v>6</v>
      </c>
      <c r="L6" t="s">
        <v>13</v>
      </c>
      <c r="M6" t="s">
        <v>78</v>
      </c>
      <c r="N6" t="s">
        <v>24</v>
      </c>
      <c r="O6" t="s">
        <v>4</v>
      </c>
      <c r="P6" t="s">
        <v>140</v>
      </c>
      <c r="Q6" t="s">
        <v>29</v>
      </c>
      <c r="R6" t="s">
        <v>129</v>
      </c>
      <c r="S6" t="s">
        <v>8</v>
      </c>
      <c r="T6" t="s">
        <v>76</v>
      </c>
      <c r="U6" t="s">
        <v>10</v>
      </c>
      <c r="V6" t="s">
        <v>4</v>
      </c>
      <c r="W6" t="s">
        <v>76</v>
      </c>
      <c r="X6" t="s">
        <v>20</v>
      </c>
      <c r="Y6" t="s">
        <v>14</v>
      </c>
      <c r="Z6" t="s">
        <v>12</v>
      </c>
      <c r="AA6" t="s">
        <v>24</v>
      </c>
      <c r="AB6" t="s">
        <v>28</v>
      </c>
      <c r="AC6" t="s">
        <v>8</v>
      </c>
      <c r="AD6" t="s">
        <v>29</v>
      </c>
      <c r="AE6" t="s">
        <v>7</v>
      </c>
      <c r="AF6" t="s">
        <v>3</v>
      </c>
      <c r="AG6" t="s">
        <v>17</v>
      </c>
      <c r="AH6" t="s">
        <v>8</v>
      </c>
      <c r="AI6" t="s">
        <v>18</v>
      </c>
      <c r="AJ6" t="s">
        <v>29</v>
      </c>
      <c r="AK6" t="s">
        <v>4</v>
      </c>
      <c r="AL6" t="s">
        <v>21</v>
      </c>
      <c r="AM6" t="s">
        <v>1</v>
      </c>
      <c r="AN6" t="s">
        <v>3</v>
      </c>
      <c r="AO6" t="s">
        <v>11</v>
      </c>
      <c r="AP6" t="s">
        <v>28</v>
      </c>
      <c r="AQ6" t="s">
        <v>16</v>
      </c>
      <c r="AR6" t="s">
        <v>475</v>
      </c>
      <c r="AS6" t="s">
        <v>73</v>
      </c>
      <c r="AT6" t="s">
        <v>34</v>
      </c>
      <c r="AU6" t="s">
        <v>24</v>
      </c>
      <c r="AV6" t="s">
        <v>4</v>
      </c>
      <c r="AW6" t="s">
        <v>1</v>
      </c>
      <c r="AX6" t="s">
        <v>3</v>
      </c>
      <c r="AY6" t="s">
        <v>4</v>
      </c>
      <c r="AZ6" t="s">
        <v>73</v>
      </c>
      <c r="BA6" t="s">
        <v>72</v>
      </c>
      <c r="BB6" t="s">
        <v>1</v>
      </c>
      <c r="BC6" t="s">
        <v>29</v>
      </c>
      <c r="BD6" t="s">
        <v>74</v>
      </c>
      <c r="BE6" t="s">
        <v>15</v>
      </c>
      <c r="BF6" t="s">
        <v>79</v>
      </c>
      <c r="BG6" t="s">
        <v>15</v>
      </c>
      <c r="BH6" t="s">
        <v>93</v>
      </c>
      <c r="BI6" t="s">
        <v>8</v>
      </c>
      <c r="BJ6" t="s">
        <v>128</v>
      </c>
      <c r="BK6" t="s">
        <v>15</v>
      </c>
      <c r="BL6" t="s">
        <v>18</v>
      </c>
      <c r="BM6" t="s">
        <v>18</v>
      </c>
      <c r="BN6" t="s">
        <v>72</v>
      </c>
      <c r="BO6" t="s">
        <v>10</v>
      </c>
      <c r="BP6" t="s">
        <v>13</v>
      </c>
      <c r="BQ6" t="s">
        <v>5</v>
      </c>
      <c r="BR6" t="s">
        <v>5</v>
      </c>
      <c r="BS6" t="s">
        <v>74</v>
      </c>
      <c r="BT6" t="s">
        <v>24</v>
      </c>
      <c r="BU6" t="s">
        <v>15</v>
      </c>
      <c r="BV6" t="s">
        <v>31</v>
      </c>
      <c r="BW6" t="s">
        <v>25</v>
      </c>
      <c r="BX6" t="s">
        <v>11</v>
      </c>
      <c r="BY6" t="s">
        <v>34</v>
      </c>
      <c r="BZ6" t="s">
        <v>8</v>
      </c>
      <c r="CA6" t="s">
        <v>92</v>
      </c>
      <c r="CB6" t="s">
        <v>17</v>
      </c>
      <c r="CC6" t="s">
        <v>74</v>
      </c>
      <c r="CD6" t="s">
        <v>4</v>
      </c>
      <c r="CE6" t="s">
        <v>27</v>
      </c>
      <c r="CF6" t="s">
        <v>19</v>
      </c>
      <c r="CG6" t="s">
        <v>476</v>
      </c>
      <c r="CH6" t="s">
        <v>11</v>
      </c>
      <c r="CI6" t="s">
        <v>18</v>
      </c>
      <c r="CJ6" t="s">
        <v>73</v>
      </c>
      <c r="CK6" t="s">
        <v>24</v>
      </c>
      <c r="CL6" t="s">
        <v>26</v>
      </c>
      <c r="CM6" t="s">
        <v>21</v>
      </c>
      <c r="CN6" t="s">
        <v>30</v>
      </c>
      <c r="CO6" t="s">
        <v>78</v>
      </c>
      <c r="CP6" t="s">
        <v>15</v>
      </c>
      <c r="CQ6" t="s">
        <v>5</v>
      </c>
      <c r="CR6" t="s">
        <v>11</v>
      </c>
      <c r="CS6" t="s">
        <v>24</v>
      </c>
      <c r="CT6" t="s">
        <v>19</v>
      </c>
      <c r="CU6" t="s">
        <v>23</v>
      </c>
      <c r="CV6" t="s">
        <v>18</v>
      </c>
      <c r="CW6" t="s">
        <v>19</v>
      </c>
    </row>
    <row r="7" spans="1:101" x14ac:dyDescent="0.3">
      <c r="B7" t="s">
        <v>36</v>
      </c>
      <c r="C7" t="s">
        <v>69</v>
      </c>
      <c r="D7" t="s">
        <v>89</v>
      </c>
      <c r="E7" t="s">
        <v>42</v>
      </c>
      <c r="F7" t="s">
        <v>56</v>
      </c>
      <c r="G7" t="s">
        <v>69</v>
      </c>
      <c r="H7" t="s">
        <v>69</v>
      </c>
      <c r="I7" t="s">
        <v>42</v>
      </c>
      <c r="J7" t="s">
        <v>90</v>
      </c>
      <c r="K7" t="s">
        <v>41</v>
      </c>
      <c r="L7" t="s">
        <v>48</v>
      </c>
      <c r="M7" t="s">
        <v>88</v>
      </c>
      <c r="N7" t="s">
        <v>59</v>
      </c>
      <c r="O7" t="s">
        <v>39</v>
      </c>
      <c r="P7" t="s">
        <v>143</v>
      </c>
      <c r="Q7" t="s">
        <v>64</v>
      </c>
      <c r="R7" t="s">
        <v>135</v>
      </c>
      <c r="S7" t="s">
        <v>43</v>
      </c>
      <c r="T7" t="s">
        <v>86</v>
      </c>
      <c r="U7" t="s">
        <v>45</v>
      </c>
      <c r="V7" t="s">
        <v>39</v>
      </c>
      <c r="W7" t="s">
        <v>86</v>
      </c>
      <c r="X7" t="s">
        <v>55</v>
      </c>
      <c r="Y7" t="s">
        <v>49</v>
      </c>
      <c r="Z7" t="s">
        <v>47</v>
      </c>
      <c r="AA7" t="s">
        <v>59</v>
      </c>
      <c r="AB7" t="s">
        <v>63</v>
      </c>
      <c r="AC7" t="s">
        <v>43</v>
      </c>
      <c r="AD7" t="s">
        <v>64</v>
      </c>
      <c r="AE7" t="s">
        <v>42</v>
      </c>
      <c r="AF7" t="s">
        <v>38</v>
      </c>
      <c r="AG7" t="s">
        <v>52</v>
      </c>
      <c r="AH7" t="s">
        <v>43</v>
      </c>
      <c r="AI7" t="s">
        <v>53</v>
      </c>
      <c r="AJ7" t="s">
        <v>64</v>
      </c>
      <c r="AK7" t="s">
        <v>39</v>
      </c>
      <c r="AL7" t="s">
        <v>56</v>
      </c>
      <c r="AM7" t="s">
        <v>36</v>
      </c>
      <c r="AN7" t="s">
        <v>38</v>
      </c>
      <c r="AO7" t="s">
        <v>46</v>
      </c>
      <c r="AP7" t="s">
        <v>63</v>
      </c>
      <c r="AQ7" t="s">
        <v>51</v>
      </c>
      <c r="AR7" t="s">
        <v>477</v>
      </c>
      <c r="AS7" t="s">
        <v>83</v>
      </c>
      <c r="AT7" t="s">
        <v>69</v>
      </c>
      <c r="AU7" t="s">
        <v>59</v>
      </c>
      <c r="AV7" t="s">
        <v>39</v>
      </c>
      <c r="AW7" t="s">
        <v>36</v>
      </c>
      <c r="AX7" t="s">
        <v>38</v>
      </c>
      <c r="AY7" t="s">
        <v>39</v>
      </c>
      <c r="AZ7" t="s">
        <v>83</v>
      </c>
      <c r="BA7" t="s">
        <v>82</v>
      </c>
      <c r="BB7" t="s">
        <v>36</v>
      </c>
      <c r="BC7" t="s">
        <v>64</v>
      </c>
      <c r="BD7" t="s">
        <v>84</v>
      </c>
      <c r="BE7" t="s">
        <v>50</v>
      </c>
      <c r="BF7" t="s">
        <v>89</v>
      </c>
      <c r="BG7" t="s">
        <v>50</v>
      </c>
      <c r="BH7" t="s">
        <v>97</v>
      </c>
      <c r="BI7" t="s">
        <v>43</v>
      </c>
      <c r="BJ7" t="s">
        <v>134</v>
      </c>
      <c r="BK7" t="s">
        <v>50</v>
      </c>
      <c r="BL7" t="s">
        <v>53</v>
      </c>
      <c r="BM7" t="s">
        <v>53</v>
      </c>
      <c r="BN7" t="s">
        <v>82</v>
      </c>
      <c r="BO7" t="s">
        <v>45</v>
      </c>
      <c r="BP7" t="s">
        <v>48</v>
      </c>
      <c r="BQ7" t="s">
        <v>40</v>
      </c>
      <c r="BR7" t="s">
        <v>40</v>
      </c>
      <c r="BS7" t="s">
        <v>84</v>
      </c>
      <c r="BT7" t="s">
        <v>59</v>
      </c>
      <c r="BU7" t="s">
        <v>50</v>
      </c>
      <c r="BV7" t="s">
        <v>66</v>
      </c>
      <c r="BW7" t="s">
        <v>60</v>
      </c>
      <c r="BX7" t="s">
        <v>46</v>
      </c>
      <c r="BY7" t="s">
        <v>69</v>
      </c>
      <c r="BZ7" t="s">
        <v>43</v>
      </c>
      <c r="CA7" t="s">
        <v>96</v>
      </c>
      <c r="CB7" t="s">
        <v>52</v>
      </c>
      <c r="CC7" t="s">
        <v>84</v>
      </c>
      <c r="CD7" t="s">
        <v>39</v>
      </c>
      <c r="CE7" t="s">
        <v>62</v>
      </c>
      <c r="CF7" t="s">
        <v>54</v>
      </c>
      <c r="CG7" t="s">
        <v>478</v>
      </c>
      <c r="CH7" t="s">
        <v>46</v>
      </c>
      <c r="CI7" t="s">
        <v>53</v>
      </c>
      <c r="CJ7" t="s">
        <v>83</v>
      </c>
      <c r="CK7" t="s">
        <v>59</v>
      </c>
      <c r="CL7" t="s">
        <v>61</v>
      </c>
      <c r="CM7" t="s">
        <v>56</v>
      </c>
      <c r="CN7" t="s">
        <v>65</v>
      </c>
      <c r="CO7" t="s">
        <v>88</v>
      </c>
      <c r="CP7" t="s">
        <v>50</v>
      </c>
      <c r="CQ7" t="s">
        <v>40</v>
      </c>
      <c r="CR7" t="s">
        <v>46</v>
      </c>
      <c r="CS7" t="s">
        <v>59</v>
      </c>
      <c r="CT7" t="s">
        <v>54</v>
      </c>
      <c r="CU7" t="s">
        <v>58</v>
      </c>
      <c r="CV7" t="s">
        <v>53</v>
      </c>
      <c r="CW7" t="s">
        <v>54</v>
      </c>
    </row>
    <row r="9" spans="1:101" x14ac:dyDescent="0.3">
      <c r="B9" t="s">
        <v>148</v>
      </c>
      <c r="C9" t="s">
        <v>12</v>
      </c>
      <c r="D9" t="s">
        <v>71</v>
      </c>
      <c r="E9" t="s">
        <v>7</v>
      </c>
      <c r="F9" t="s">
        <v>2</v>
      </c>
      <c r="G9" t="s">
        <v>16</v>
      </c>
      <c r="H9" t="s">
        <v>146</v>
      </c>
      <c r="I9" t="s">
        <v>4</v>
      </c>
      <c r="J9" t="s">
        <v>18</v>
      </c>
      <c r="K9" t="s">
        <v>11</v>
      </c>
      <c r="L9" t="s">
        <v>73</v>
      </c>
      <c r="M9" t="s">
        <v>13</v>
      </c>
      <c r="N9" t="s">
        <v>18</v>
      </c>
      <c r="O9" t="s">
        <v>8</v>
      </c>
      <c r="P9" t="s">
        <v>7</v>
      </c>
      <c r="Q9" t="s">
        <v>18</v>
      </c>
      <c r="R9" t="s">
        <v>148</v>
      </c>
      <c r="S9" t="s">
        <v>4</v>
      </c>
      <c r="T9" t="s">
        <v>16</v>
      </c>
      <c r="U9" t="s">
        <v>80</v>
      </c>
      <c r="V9" t="s">
        <v>23</v>
      </c>
      <c r="W9" t="s">
        <v>26</v>
      </c>
      <c r="X9" t="s">
        <v>75</v>
      </c>
      <c r="Y9" t="s">
        <v>9</v>
      </c>
      <c r="Z9" t="s">
        <v>4</v>
      </c>
      <c r="AA9" t="s">
        <v>3</v>
      </c>
      <c r="AB9" t="s">
        <v>3</v>
      </c>
      <c r="AC9" t="s">
        <v>4</v>
      </c>
      <c r="AD9" t="s">
        <v>24</v>
      </c>
      <c r="AE9" t="s">
        <v>17</v>
      </c>
      <c r="AF9" t="s">
        <v>19</v>
      </c>
      <c r="AG9" t="s">
        <v>1</v>
      </c>
      <c r="AH9" t="s">
        <v>27</v>
      </c>
      <c r="AI9" t="s">
        <v>75</v>
      </c>
      <c r="AJ9" t="s">
        <v>3</v>
      </c>
      <c r="AK9" t="s">
        <v>10</v>
      </c>
      <c r="AL9" t="s">
        <v>6</v>
      </c>
      <c r="AM9" t="s">
        <v>14</v>
      </c>
      <c r="AN9" t="s">
        <v>31</v>
      </c>
      <c r="AO9" t="s">
        <v>10</v>
      </c>
      <c r="AP9" t="s">
        <v>4</v>
      </c>
      <c r="AQ9" t="s">
        <v>11</v>
      </c>
      <c r="AR9" t="s">
        <v>12</v>
      </c>
      <c r="AS9" t="s">
        <v>91</v>
      </c>
      <c r="AT9" t="s">
        <v>7</v>
      </c>
      <c r="AU9" t="s">
        <v>35</v>
      </c>
      <c r="AV9" t="s">
        <v>4</v>
      </c>
      <c r="AW9" t="s">
        <v>25</v>
      </c>
      <c r="AX9" t="s">
        <v>72</v>
      </c>
      <c r="AY9" t="s">
        <v>78</v>
      </c>
      <c r="AZ9" t="s">
        <v>25</v>
      </c>
      <c r="BA9" t="s">
        <v>28</v>
      </c>
      <c r="BB9" t="s">
        <v>32</v>
      </c>
      <c r="BC9" t="s">
        <v>74</v>
      </c>
      <c r="BD9" t="s">
        <v>8</v>
      </c>
      <c r="BE9" t="s">
        <v>31</v>
      </c>
      <c r="BF9" t="s">
        <v>18</v>
      </c>
      <c r="BG9" t="s">
        <v>34</v>
      </c>
      <c r="BH9" t="s">
        <v>25</v>
      </c>
      <c r="BI9" t="s">
        <v>34</v>
      </c>
      <c r="BJ9" t="s">
        <v>16</v>
      </c>
      <c r="BK9" t="s">
        <v>18</v>
      </c>
      <c r="BL9" t="s">
        <v>1</v>
      </c>
      <c r="BM9" t="s">
        <v>29</v>
      </c>
      <c r="BN9" t="s">
        <v>1</v>
      </c>
      <c r="BO9" t="s">
        <v>12</v>
      </c>
      <c r="BP9" t="s">
        <v>73</v>
      </c>
      <c r="BQ9" t="s">
        <v>15</v>
      </c>
      <c r="BR9" t="s">
        <v>13</v>
      </c>
      <c r="BS9" t="s">
        <v>12</v>
      </c>
      <c r="BT9" t="s">
        <v>16</v>
      </c>
      <c r="BU9" t="s">
        <v>3</v>
      </c>
      <c r="BV9" t="s">
        <v>18</v>
      </c>
      <c r="BW9" t="s">
        <v>27</v>
      </c>
      <c r="BX9" t="s">
        <v>25</v>
      </c>
      <c r="BY9" t="s">
        <v>18</v>
      </c>
      <c r="BZ9" t="s">
        <v>4</v>
      </c>
      <c r="CA9" t="s">
        <v>25</v>
      </c>
      <c r="CB9" t="s">
        <v>5</v>
      </c>
      <c r="CC9" t="s">
        <v>458</v>
      </c>
      <c r="CD9" t="s">
        <v>268</v>
      </c>
      <c r="CE9" t="s">
        <v>8</v>
      </c>
      <c r="CF9" t="s">
        <v>1</v>
      </c>
      <c r="CG9" t="s">
        <v>7</v>
      </c>
      <c r="CH9" t="s">
        <v>18</v>
      </c>
      <c r="CI9" t="s">
        <v>13</v>
      </c>
      <c r="CJ9" t="s">
        <v>26</v>
      </c>
      <c r="CK9" t="s">
        <v>26</v>
      </c>
      <c r="CL9" t="s">
        <v>13</v>
      </c>
      <c r="CM9" t="s">
        <v>77</v>
      </c>
      <c r="CN9" t="s">
        <v>11</v>
      </c>
      <c r="CO9" t="s">
        <v>24</v>
      </c>
      <c r="CP9" t="s">
        <v>16</v>
      </c>
      <c r="CQ9" t="s">
        <v>16</v>
      </c>
      <c r="CR9" t="s">
        <v>4</v>
      </c>
      <c r="CS9" t="s">
        <v>29</v>
      </c>
      <c r="CT9" t="s">
        <v>3</v>
      </c>
      <c r="CU9" t="s">
        <v>28</v>
      </c>
      <c r="CV9" t="s">
        <v>19</v>
      </c>
      <c r="CW9" t="s">
        <v>3</v>
      </c>
    </row>
    <row r="10" spans="1:101" x14ac:dyDescent="0.3">
      <c r="B10" t="s">
        <v>152</v>
      </c>
      <c r="C10" t="s">
        <v>47</v>
      </c>
      <c r="D10" t="s">
        <v>81</v>
      </c>
      <c r="E10" t="s">
        <v>42</v>
      </c>
      <c r="F10" t="s">
        <v>37</v>
      </c>
      <c r="G10" t="s">
        <v>51</v>
      </c>
      <c r="H10" t="s">
        <v>150</v>
      </c>
      <c r="I10" t="s">
        <v>39</v>
      </c>
      <c r="J10" t="s">
        <v>53</v>
      </c>
      <c r="K10" t="s">
        <v>46</v>
      </c>
      <c r="L10" t="s">
        <v>83</v>
      </c>
      <c r="M10" t="s">
        <v>48</v>
      </c>
      <c r="N10" t="s">
        <v>53</v>
      </c>
      <c r="O10" t="s">
        <v>43</v>
      </c>
      <c r="P10" t="s">
        <v>42</v>
      </c>
      <c r="Q10" t="s">
        <v>53</v>
      </c>
      <c r="R10" t="s">
        <v>152</v>
      </c>
      <c r="S10" t="s">
        <v>39</v>
      </c>
      <c r="T10" t="s">
        <v>51</v>
      </c>
      <c r="U10" t="s">
        <v>90</v>
      </c>
      <c r="V10" t="s">
        <v>58</v>
      </c>
      <c r="W10" t="s">
        <v>61</v>
      </c>
      <c r="X10" t="s">
        <v>85</v>
      </c>
      <c r="Y10" t="s">
        <v>44</v>
      </c>
      <c r="Z10" t="s">
        <v>39</v>
      </c>
      <c r="AA10" t="s">
        <v>38</v>
      </c>
      <c r="AB10" t="s">
        <v>38</v>
      </c>
      <c r="AC10" t="s">
        <v>39</v>
      </c>
      <c r="AD10" t="s">
        <v>59</v>
      </c>
      <c r="AE10" t="s">
        <v>52</v>
      </c>
      <c r="AF10" t="s">
        <v>54</v>
      </c>
      <c r="AG10" t="s">
        <v>36</v>
      </c>
      <c r="AH10" t="s">
        <v>62</v>
      </c>
      <c r="AI10" t="s">
        <v>85</v>
      </c>
      <c r="AJ10" t="s">
        <v>38</v>
      </c>
      <c r="AK10" t="s">
        <v>45</v>
      </c>
      <c r="AL10" t="s">
        <v>41</v>
      </c>
      <c r="AM10" t="s">
        <v>49</v>
      </c>
      <c r="AN10" t="s">
        <v>66</v>
      </c>
      <c r="AO10" t="s">
        <v>45</v>
      </c>
      <c r="AP10" t="s">
        <v>39</v>
      </c>
      <c r="AQ10" t="s">
        <v>46</v>
      </c>
      <c r="AR10" t="s">
        <v>47</v>
      </c>
      <c r="AS10" t="s">
        <v>95</v>
      </c>
      <c r="AT10" t="s">
        <v>42</v>
      </c>
      <c r="AU10" t="s">
        <v>70</v>
      </c>
      <c r="AV10" t="s">
        <v>39</v>
      </c>
      <c r="AW10" t="s">
        <v>60</v>
      </c>
      <c r="AX10" t="s">
        <v>82</v>
      </c>
      <c r="AY10" t="s">
        <v>88</v>
      </c>
      <c r="AZ10" t="s">
        <v>60</v>
      </c>
      <c r="BA10" t="s">
        <v>63</v>
      </c>
      <c r="BB10" t="s">
        <v>67</v>
      </c>
      <c r="BC10" t="s">
        <v>84</v>
      </c>
      <c r="BD10" t="s">
        <v>43</v>
      </c>
      <c r="BE10" t="s">
        <v>66</v>
      </c>
      <c r="BF10" t="s">
        <v>53</v>
      </c>
      <c r="BG10" t="s">
        <v>69</v>
      </c>
      <c r="BH10" t="s">
        <v>60</v>
      </c>
      <c r="BI10" t="s">
        <v>69</v>
      </c>
      <c r="BJ10" t="s">
        <v>51</v>
      </c>
      <c r="BK10" t="s">
        <v>53</v>
      </c>
      <c r="BL10" t="s">
        <v>36</v>
      </c>
      <c r="BM10" t="s">
        <v>64</v>
      </c>
      <c r="BN10" t="s">
        <v>36</v>
      </c>
      <c r="BO10" t="s">
        <v>47</v>
      </c>
      <c r="BP10" t="s">
        <v>83</v>
      </c>
      <c r="BQ10" t="s">
        <v>50</v>
      </c>
      <c r="BR10" t="s">
        <v>48</v>
      </c>
      <c r="BS10" t="s">
        <v>47</v>
      </c>
      <c r="BT10" t="s">
        <v>51</v>
      </c>
      <c r="BU10" t="s">
        <v>38</v>
      </c>
      <c r="BV10" t="s">
        <v>53</v>
      </c>
      <c r="BW10" t="s">
        <v>62</v>
      </c>
      <c r="BX10" t="s">
        <v>60</v>
      </c>
      <c r="BY10" t="s">
        <v>53</v>
      </c>
      <c r="BZ10" t="s">
        <v>39</v>
      </c>
      <c r="CA10" t="s">
        <v>60</v>
      </c>
      <c r="CB10" t="s">
        <v>40</v>
      </c>
      <c r="CC10" t="s">
        <v>460</v>
      </c>
      <c r="CD10" t="s">
        <v>271</v>
      </c>
      <c r="CE10" t="s">
        <v>43</v>
      </c>
      <c r="CF10" t="s">
        <v>36</v>
      </c>
      <c r="CG10" t="s">
        <v>42</v>
      </c>
      <c r="CH10" t="s">
        <v>53</v>
      </c>
      <c r="CI10" t="s">
        <v>48</v>
      </c>
      <c r="CJ10" t="s">
        <v>61</v>
      </c>
      <c r="CK10" t="s">
        <v>61</v>
      </c>
      <c r="CL10" t="s">
        <v>48</v>
      </c>
      <c r="CM10" t="s">
        <v>87</v>
      </c>
      <c r="CN10" t="s">
        <v>46</v>
      </c>
      <c r="CO10" t="s">
        <v>59</v>
      </c>
      <c r="CP10" t="s">
        <v>51</v>
      </c>
      <c r="CQ10" t="s">
        <v>51</v>
      </c>
      <c r="CR10" t="s">
        <v>39</v>
      </c>
      <c r="CS10" t="s">
        <v>64</v>
      </c>
      <c r="CT10" t="s">
        <v>38</v>
      </c>
      <c r="CU10" t="s">
        <v>63</v>
      </c>
      <c r="CV10" t="s">
        <v>54</v>
      </c>
      <c r="CW10" t="s">
        <v>38</v>
      </c>
    </row>
    <row r="12" spans="1:101" x14ac:dyDescent="0.3">
      <c r="A12" s="2" t="s">
        <v>124</v>
      </c>
    </row>
    <row r="14" spans="1:101" x14ac:dyDescent="0.3">
      <c r="B14" t="s">
        <v>273</v>
      </c>
      <c r="C14" t="s">
        <v>274</v>
      </c>
      <c r="D14" t="s">
        <v>275</v>
      </c>
      <c r="E14" t="s">
        <v>276</v>
      </c>
      <c r="F14" t="s">
        <v>277</v>
      </c>
      <c r="G14" t="s">
        <v>278</v>
      </c>
      <c r="H14" t="s">
        <v>279</v>
      </c>
      <c r="I14" t="s">
        <v>280</v>
      </c>
      <c r="J14" t="s">
        <v>281</v>
      </c>
      <c r="K14" t="s">
        <v>282</v>
      </c>
      <c r="L14" t="s">
        <v>283</v>
      </c>
      <c r="M14" t="s">
        <v>284</v>
      </c>
      <c r="N14" t="s">
        <v>285</v>
      </c>
      <c r="O14" t="s">
        <v>286</v>
      </c>
      <c r="P14" t="s">
        <v>287</v>
      </c>
      <c r="Q14" t="s">
        <v>288</v>
      </c>
      <c r="R14" t="s">
        <v>289</v>
      </c>
      <c r="S14" t="s">
        <v>290</v>
      </c>
      <c r="T14" t="s">
        <v>291</v>
      </c>
      <c r="U14" t="s">
        <v>292</v>
      </c>
      <c r="V14" t="s">
        <v>293</v>
      </c>
      <c r="W14" t="s">
        <v>294</v>
      </c>
      <c r="X14" t="s">
        <v>295</v>
      </c>
      <c r="Y14" t="s">
        <v>296</v>
      </c>
      <c r="Z14" t="s">
        <v>297</v>
      </c>
      <c r="AA14" t="s">
        <v>298</v>
      </c>
      <c r="AB14" t="s">
        <v>299</v>
      </c>
      <c r="AC14" t="s">
        <v>300</v>
      </c>
      <c r="AD14" t="s">
        <v>301</v>
      </c>
      <c r="AE14" t="s">
        <v>302</v>
      </c>
      <c r="AF14" t="s">
        <v>303</v>
      </c>
      <c r="AG14" t="s">
        <v>304</v>
      </c>
      <c r="AH14" t="s">
        <v>305</v>
      </c>
      <c r="AI14" t="s">
        <v>306</v>
      </c>
      <c r="AJ14" t="s">
        <v>307</v>
      </c>
      <c r="AK14" t="s">
        <v>308</v>
      </c>
      <c r="AL14" t="s">
        <v>309</v>
      </c>
      <c r="AM14" t="s">
        <v>310</v>
      </c>
      <c r="AN14" t="s">
        <v>311</v>
      </c>
      <c r="AO14" t="s">
        <v>312</v>
      </c>
      <c r="AP14" t="s">
        <v>313</v>
      </c>
      <c r="AQ14" t="s">
        <v>314</v>
      </c>
      <c r="AR14" t="s">
        <v>315</v>
      </c>
      <c r="AS14" t="s">
        <v>316</v>
      </c>
      <c r="AT14" t="s">
        <v>317</v>
      </c>
      <c r="AU14" t="s">
        <v>318</v>
      </c>
      <c r="AV14" t="s">
        <v>319</v>
      </c>
      <c r="AW14" t="s">
        <v>320</v>
      </c>
      <c r="AX14" t="s">
        <v>321</v>
      </c>
      <c r="AY14" t="s">
        <v>322</v>
      </c>
      <c r="AZ14" t="s">
        <v>323</v>
      </c>
      <c r="BA14" t="s">
        <v>324</v>
      </c>
      <c r="BB14" t="s">
        <v>325</v>
      </c>
      <c r="BC14" t="s">
        <v>326</v>
      </c>
      <c r="BD14" t="s">
        <v>327</v>
      </c>
      <c r="BE14" t="s">
        <v>328</v>
      </c>
      <c r="BF14" t="s">
        <v>329</v>
      </c>
      <c r="BG14" t="s">
        <v>330</v>
      </c>
      <c r="BH14" t="s">
        <v>331</v>
      </c>
      <c r="BI14" t="s">
        <v>332</v>
      </c>
      <c r="BJ14" t="s">
        <v>333</v>
      </c>
      <c r="BK14" t="s">
        <v>334</v>
      </c>
      <c r="BL14" t="s">
        <v>335</v>
      </c>
      <c r="BM14" t="s">
        <v>336</v>
      </c>
      <c r="BN14" t="s">
        <v>337</v>
      </c>
      <c r="BO14" t="s">
        <v>338</v>
      </c>
      <c r="BP14" t="s">
        <v>339</v>
      </c>
      <c r="BQ14" t="s">
        <v>340</v>
      </c>
      <c r="BR14" t="s">
        <v>341</v>
      </c>
      <c r="BS14" t="s">
        <v>342</v>
      </c>
      <c r="BT14" t="s">
        <v>343</v>
      </c>
      <c r="BU14" t="s">
        <v>344</v>
      </c>
      <c r="BV14" t="s">
        <v>345</v>
      </c>
      <c r="BW14" t="s">
        <v>346</v>
      </c>
      <c r="BX14" t="s">
        <v>347</v>
      </c>
      <c r="BY14" t="s">
        <v>348</v>
      </c>
      <c r="BZ14" t="s">
        <v>349</v>
      </c>
      <c r="CA14" t="s">
        <v>350</v>
      </c>
      <c r="CB14" t="s">
        <v>351</v>
      </c>
      <c r="CC14" t="s">
        <v>352</v>
      </c>
      <c r="CD14" t="s">
        <v>353</v>
      </c>
      <c r="CE14" t="s">
        <v>354</v>
      </c>
      <c r="CF14" t="s">
        <v>355</v>
      </c>
      <c r="CG14" t="s">
        <v>356</v>
      </c>
      <c r="CH14" t="s">
        <v>357</v>
      </c>
      <c r="CI14" t="s">
        <v>358</v>
      </c>
      <c r="CJ14" t="s">
        <v>359</v>
      </c>
      <c r="CK14" t="s">
        <v>360</v>
      </c>
      <c r="CL14" t="s">
        <v>361</v>
      </c>
      <c r="CM14" t="s">
        <v>362</v>
      </c>
      <c r="CN14" t="s">
        <v>363</v>
      </c>
      <c r="CO14" t="s">
        <v>364</v>
      </c>
      <c r="CP14" t="s">
        <v>365</v>
      </c>
      <c r="CQ14" t="s">
        <v>366</v>
      </c>
      <c r="CR14" t="s">
        <v>367</v>
      </c>
      <c r="CS14" t="s">
        <v>368</v>
      </c>
      <c r="CT14" t="s">
        <v>369</v>
      </c>
      <c r="CU14" t="s">
        <v>370</v>
      </c>
      <c r="CV14" t="s">
        <v>371</v>
      </c>
      <c r="CW14" t="s">
        <v>372</v>
      </c>
    </row>
    <row r="15" spans="1:101" x14ac:dyDescent="0.3">
      <c r="B15" t="s">
        <v>112</v>
      </c>
      <c r="C15" t="s">
        <v>104</v>
      </c>
      <c r="D15" t="s">
        <v>100</v>
      </c>
      <c r="E15" t="s">
        <v>102</v>
      </c>
      <c r="F15" t="s">
        <v>116</v>
      </c>
      <c r="G15" t="s">
        <v>102</v>
      </c>
      <c r="H15" t="s">
        <v>116</v>
      </c>
      <c r="I15" t="s">
        <v>102</v>
      </c>
      <c r="J15" t="s">
        <v>104</v>
      </c>
      <c r="K15" t="s">
        <v>100</v>
      </c>
      <c r="L15" t="s">
        <v>102</v>
      </c>
      <c r="M15" t="s">
        <v>102</v>
      </c>
      <c r="N15" t="s">
        <v>102</v>
      </c>
      <c r="O15" t="s">
        <v>100</v>
      </c>
      <c r="P15" t="s">
        <v>102</v>
      </c>
      <c r="Q15" t="s">
        <v>116</v>
      </c>
      <c r="R15" t="s">
        <v>112</v>
      </c>
      <c r="S15" t="s">
        <v>104</v>
      </c>
      <c r="T15" t="s">
        <v>116</v>
      </c>
      <c r="U15" t="s">
        <v>102</v>
      </c>
      <c r="V15" t="s">
        <v>102</v>
      </c>
      <c r="W15" t="s">
        <v>112</v>
      </c>
      <c r="X15" t="s">
        <v>112</v>
      </c>
      <c r="Y15" t="s">
        <v>112</v>
      </c>
      <c r="Z15" t="s">
        <v>104</v>
      </c>
      <c r="AA15" t="s">
        <v>116</v>
      </c>
      <c r="AB15" t="s">
        <v>104</v>
      </c>
      <c r="AC15" t="s">
        <v>104</v>
      </c>
      <c r="AD15" t="s">
        <v>104</v>
      </c>
      <c r="AE15" t="s">
        <v>104</v>
      </c>
      <c r="AF15" t="s">
        <v>104</v>
      </c>
      <c r="AG15" t="s">
        <v>112</v>
      </c>
      <c r="AH15" t="s">
        <v>112</v>
      </c>
      <c r="AI15" t="s">
        <v>104</v>
      </c>
      <c r="AJ15" t="s">
        <v>101</v>
      </c>
      <c r="AK15" t="s">
        <v>112</v>
      </c>
      <c r="AL15" t="s">
        <v>102</v>
      </c>
      <c r="AM15" t="s">
        <v>102</v>
      </c>
      <c r="AN15" t="s">
        <v>112</v>
      </c>
      <c r="AO15" t="s">
        <v>102</v>
      </c>
      <c r="AP15" t="s">
        <v>102</v>
      </c>
      <c r="AQ15" t="s">
        <v>100</v>
      </c>
      <c r="AR15" t="s">
        <v>112</v>
      </c>
      <c r="AS15" t="s">
        <v>102</v>
      </c>
      <c r="AT15" t="s">
        <v>116</v>
      </c>
      <c r="AU15" t="s">
        <v>102</v>
      </c>
      <c r="AV15" t="s">
        <v>116</v>
      </c>
      <c r="AW15" t="s">
        <v>112</v>
      </c>
      <c r="AX15" t="s">
        <v>102</v>
      </c>
      <c r="AY15" t="s">
        <v>102</v>
      </c>
      <c r="AZ15" t="s">
        <v>104</v>
      </c>
      <c r="BA15" t="s">
        <v>104</v>
      </c>
      <c r="BB15" t="s">
        <v>116</v>
      </c>
      <c r="BC15" t="s">
        <v>112</v>
      </c>
      <c r="BD15" t="s">
        <v>104</v>
      </c>
      <c r="BE15" t="s">
        <v>104</v>
      </c>
      <c r="BF15" t="s">
        <v>104</v>
      </c>
      <c r="BG15" t="s">
        <v>104</v>
      </c>
      <c r="BH15" t="s">
        <v>104</v>
      </c>
      <c r="BI15" t="s">
        <v>104</v>
      </c>
      <c r="BJ15" t="s">
        <v>102</v>
      </c>
      <c r="BK15" t="s">
        <v>104</v>
      </c>
      <c r="BL15" t="s">
        <v>116</v>
      </c>
      <c r="BM15" t="s">
        <v>104</v>
      </c>
      <c r="BN15" t="s">
        <v>102</v>
      </c>
      <c r="BO15" t="s">
        <v>104</v>
      </c>
      <c r="BP15" t="s">
        <v>104</v>
      </c>
      <c r="BQ15" t="s">
        <v>112</v>
      </c>
      <c r="BR15" t="s">
        <v>104</v>
      </c>
      <c r="BS15" t="s">
        <v>102</v>
      </c>
      <c r="BT15" t="s">
        <v>112</v>
      </c>
      <c r="BU15" t="s">
        <v>104</v>
      </c>
      <c r="BV15" t="s">
        <v>102</v>
      </c>
      <c r="BW15" t="s">
        <v>104</v>
      </c>
      <c r="BX15" t="s">
        <v>102</v>
      </c>
      <c r="BY15" t="s">
        <v>116</v>
      </c>
      <c r="BZ15" t="s">
        <v>102</v>
      </c>
      <c r="CA15" t="s">
        <v>116</v>
      </c>
      <c r="CB15" t="s">
        <v>104</v>
      </c>
      <c r="CC15" t="s">
        <v>100</v>
      </c>
      <c r="CD15" t="s">
        <v>104</v>
      </c>
      <c r="CE15" t="s">
        <v>116</v>
      </c>
      <c r="CF15" t="s">
        <v>102</v>
      </c>
      <c r="CG15" t="s">
        <v>104</v>
      </c>
      <c r="CH15" t="s">
        <v>112</v>
      </c>
      <c r="CI15" t="s">
        <v>112</v>
      </c>
      <c r="CJ15" t="s">
        <v>104</v>
      </c>
      <c r="CK15" t="s">
        <v>102</v>
      </c>
      <c r="CL15" t="s">
        <v>102</v>
      </c>
      <c r="CM15" t="s">
        <v>112</v>
      </c>
      <c r="CN15" t="s">
        <v>112</v>
      </c>
      <c r="CO15" t="s">
        <v>116</v>
      </c>
      <c r="CP15" t="s">
        <v>112</v>
      </c>
      <c r="CQ15" t="s">
        <v>104</v>
      </c>
      <c r="CR15" t="s">
        <v>104</v>
      </c>
      <c r="CS15" t="s">
        <v>104</v>
      </c>
      <c r="CT15" t="s">
        <v>104</v>
      </c>
      <c r="CU15" t="s">
        <v>104</v>
      </c>
      <c r="CV15" t="s">
        <v>112</v>
      </c>
      <c r="CW15" t="s">
        <v>102</v>
      </c>
    </row>
    <row r="16" spans="1:101" x14ac:dyDescent="0.3">
      <c r="B16" t="s">
        <v>114</v>
      </c>
      <c r="C16" t="s">
        <v>110</v>
      </c>
      <c r="D16" t="s">
        <v>106</v>
      </c>
      <c r="E16" t="s">
        <v>108</v>
      </c>
      <c r="F16" t="s">
        <v>118</v>
      </c>
      <c r="G16" t="s">
        <v>108</v>
      </c>
      <c r="H16" t="s">
        <v>118</v>
      </c>
      <c r="I16" t="s">
        <v>108</v>
      </c>
      <c r="J16" t="s">
        <v>110</v>
      </c>
      <c r="K16" t="s">
        <v>106</v>
      </c>
      <c r="L16" t="s">
        <v>108</v>
      </c>
      <c r="M16" t="s">
        <v>108</v>
      </c>
      <c r="N16" t="s">
        <v>108</v>
      </c>
      <c r="O16" t="s">
        <v>106</v>
      </c>
      <c r="P16" t="s">
        <v>108</v>
      </c>
      <c r="Q16" t="s">
        <v>118</v>
      </c>
      <c r="R16" t="s">
        <v>114</v>
      </c>
      <c r="S16" t="s">
        <v>110</v>
      </c>
      <c r="T16" t="s">
        <v>118</v>
      </c>
      <c r="U16" t="s">
        <v>108</v>
      </c>
      <c r="V16" t="s">
        <v>108</v>
      </c>
      <c r="W16" t="s">
        <v>114</v>
      </c>
      <c r="X16" t="s">
        <v>114</v>
      </c>
      <c r="Y16" t="s">
        <v>114</v>
      </c>
      <c r="Z16" t="s">
        <v>110</v>
      </c>
      <c r="AA16" t="s">
        <v>118</v>
      </c>
      <c r="AB16" t="s">
        <v>110</v>
      </c>
      <c r="AC16" t="s">
        <v>110</v>
      </c>
      <c r="AD16" t="s">
        <v>110</v>
      </c>
      <c r="AE16" t="s">
        <v>110</v>
      </c>
      <c r="AF16" t="s">
        <v>110</v>
      </c>
      <c r="AG16" t="s">
        <v>114</v>
      </c>
      <c r="AH16" t="s">
        <v>114</v>
      </c>
      <c r="AI16" t="s">
        <v>110</v>
      </c>
      <c r="AJ16" t="s">
        <v>107</v>
      </c>
      <c r="AK16" t="s">
        <v>114</v>
      </c>
      <c r="AL16" t="s">
        <v>108</v>
      </c>
      <c r="AM16" t="s">
        <v>108</v>
      </c>
      <c r="AN16" t="s">
        <v>114</v>
      </c>
      <c r="AO16" t="s">
        <v>108</v>
      </c>
      <c r="AP16" t="s">
        <v>108</v>
      </c>
      <c r="AQ16" t="s">
        <v>106</v>
      </c>
      <c r="AR16" t="s">
        <v>114</v>
      </c>
      <c r="AS16" t="s">
        <v>108</v>
      </c>
      <c r="AT16" t="s">
        <v>118</v>
      </c>
      <c r="AU16" t="s">
        <v>108</v>
      </c>
      <c r="AV16" t="s">
        <v>118</v>
      </c>
      <c r="AW16" t="s">
        <v>114</v>
      </c>
      <c r="AX16" t="s">
        <v>108</v>
      </c>
      <c r="AY16" t="s">
        <v>108</v>
      </c>
      <c r="AZ16" t="s">
        <v>110</v>
      </c>
      <c r="BA16" t="s">
        <v>110</v>
      </c>
      <c r="BB16" t="s">
        <v>118</v>
      </c>
      <c r="BC16" t="s">
        <v>114</v>
      </c>
      <c r="BD16" t="s">
        <v>110</v>
      </c>
      <c r="BE16" t="s">
        <v>110</v>
      </c>
      <c r="BF16" t="s">
        <v>110</v>
      </c>
      <c r="BG16" t="s">
        <v>110</v>
      </c>
      <c r="BH16" t="s">
        <v>110</v>
      </c>
      <c r="BI16" t="s">
        <v>110</v>
      </c>
      <c r="BJ16" t="s">
        <v>108</v>
      </c>
      <c r="BK16" t="s">
        <v>110</v>
      </c>
      <c r="BL16" t="s">
        <v>118</v>
      </c>
      <c r="BM16" t="s">
        <v>110</v>
      </c>
      <c r="BN16" t="s">
        <v>108</v>
      </c>
      <c r="BO16" t="s">
        <v>110</v>
      </c>
      <c r="BP16" t="s">
        <v>110</v>
      </c>
      <c r="BQ16" t="s">
        <v>114</v>
      </c>
      <c r="BR16" t="s">
        <v>110</v>
      </c>
      <c r="BS16" t="s">
        <v>108</v>
      </c>
      <c r="BT16" t="s">
        <v>114</v>
      </c>
      <c r="BU16" t="s">
        <v>110</v>
      </c>
      <c r="BV16" t="s">
        <v>108</v>
      </c>
      <c r="BW16" t="s">
        <v>110</v>
      </c>
      <c r="BX16" t="s">
        <v>108</v>
      </c>
      <c r="BY16" t="s">
        <v>118</v>
      </c>
      <c r="BZ16" t="s">
        <v>108</v>
      </c>
      <c r="CA16" t="s">
        <v>118</v>
      </c>
      <c r="CB16" t="s">
        <v>110</v>
      </c>
      <c r="CC16" t="s">
        <v>106</v>
      </c>
      <c r="CD16" t="s">
        <v>110</v>
      </c>
      <c r="CE16" t="s">
        <v>118</v>
      </c>
      <c r="CF16" t="s">
        <v>108</v>
      </c>
      <c r="CG16" t="s">
        <v>110</v>
      </c>
      <c r="CH16" t="s">
        <v>114</v>
      </c>
      <c r="CI16" t="s">
        <v>114</v>
      </c>
      <c r="CJ16" t="s">
        <v>110</v>
      </c>
      <c r="CK16" t="s">
        <v>108</v>
      </c>
      <c r="CL16" t="s">
        <v>108</v>
      </c>
      <c r="CM16" t="s">
        <v>114</v>
      </c>
      <c r="CN16" t="s">
        <v>114</v>
      </c>
      <c r="CO16" t="s">
        <v>118</v>
      </c>
      <c r="CP16" t="s">
        <v>114</v>
      </c>
      <c r="CQ16" t="s">
        <v>110</v>
      </c>
      <c r="CR16" t="s">
        <v>110</v>
      </c>
      <c r="CS16" t="s">
        <v>110</v>
      </c>
      <c r="CT16" t="s">
        <v>110</v>
      </c>
      <c r="CU16" t="s">
        <v>110</v>
      </c>
      <c r="CV16" t="s">
        <v>114</v>
      </c>
      <c r="CW16" t="s">
        <v>108</v>
      </c>
    </row>
    <row r="18" spans="1:101" x14ac:dyDescent="0.3">
      <c r="B18" t="s">
        <v>104</v>
      </c>
      <c r="C18" t="s">
        <v>112</v>
      </c>
      <c r="D18" t="s">
        <v>102</v>
      </c>
      <c r="E18" t="s">
        <v>101</v>
      </c>
      <c r="F18" t="s">
        <v>104</v>
      </c>
      <c r="G18" t="s">
        <v>104</v>
      </c>
      <c r="H18" t="s">
        <v>102</v>
      </c>
      <c r="I18" t="s">
        <v>112</v>
      </c>
      <c r="J18" t="s">
        <v>116</v>
      </c>
      <c r="K18" t="s">
        <v>112</v>
      </c>
      <c r="L18" t="s">
        <v>116</v>
      </c>
      <c r="M18" t="s">
        <v>112</v>
      </c>
      <c r="N18" t="s">
        <v>116</v>
      </c>
      <c r="O18" t="s">
        <v>101</v>
      </c>
      <c r="P18" t="s">
        <v>116</v>
      </c>
      <c r="Q18" t="s">
        <v>112</v>
      </c>
      <c r="R18" t="s">
        <v>104</v>
      </c>
      <c r="S18" t="s">
        <v>100</v>
      </c>
      <c r="T18" t="s">
        <v>102</v>
      </c>
      <c r="U18" t="s">
        <v>112</v>
      </c>
      <c r="V18" t="s">
        <v>112</v>
      </c>
      <c r="W18" t="s">
        <v>102</v>
      </c>
      <c r="X18" t="s">
        <v>104</v>
      </c>
      <c r="Y18" t="s">
        <v>116</v>
      </c>
      <c r="Z18" t="s">
        <v>116</v>
      </c>
      <c r="AA18" t="s">
        <v>104</v>
      </c>
      <c r="AB18" t="s">
        <v>112</v>
      </c>
      <c r="AC18" t="s">
        <v>116</v>
      </c>
      <c r="AD18" t="s">
        <v>116</v>
      </c>
      <c r="AE18" t="s">
        <v>102</v>
      </c>
      <c r="AF18" t="s">
        <v>100</v>
      </c>
      <c r="AG18" t="s">
        <v>116</v>
      </c>
      <c r="AH18" t="s">
        <v>116</v>
      </c>
      <c r="AI18" t="s">
        <v>102</v>
      </c>
      <c r="AJ18" t="s">
        <v>116</v>
      </c>
      <c r="AK18" t="s">
        <v>104</v>
      </c>
      <c r="AL18" t="s">
        <v>116</v>
      </c>
      <c r="AM18" t="s">
        <v>101</v>
      </c>
      <c r="AN18" t="s">
        <v>102</v>
      </c>
      <c r="AO18" t="s">
        <v>104</v>
      </c>
      <c r="AP18" t="s">
        <v>112</v>
      </c>
      <c r="AQ18" t="s">
        <v>102</v>
      </c>
      <c r="AR18" t="s">
        <v>104</v>
      </c>
      <c r="AS18" t="s">
        <v>100</v>
      </c>
      <c r="AT18" t="s">
        <v>112</v>
      </c>
      <c r="AU18" t="s">
        <v>116</v>
      </c>
      <c r="AV18" t="s">
        <v>104</v>
      </c>
      <c r="AW18" t="s">
        <v>104</v>
      </c>
      <c r="AX18" t="s">
        <v>101</v>
      </c>
      <c r="AY18" t="s">
        <v>101</v>
      </c>
      <c r="AZ18" t="s">
        <v>102</v>
      </c>
      <c r="BA18" t="s">
        <v>102</v>
      </c>
      <c r="BB18" t="s">
        <v>102</v>
      </c>
      <c r="BC18" t="s">
        <v>102</v>
      </c>
      <c r="BD18" t="s">
        <v>112</v>
      </c>
      <c r="BE18" t="s">
        <v>116</v>
      </c>
      <c r="BF18" t="s">
        <v>116</v>
      </c>
      <c r="BG18" t="s">
        <v>112</v>
      </c>
      <c r="BH18" t="s">
        <v>102</v>
      </c>
      <c r="BI18" t="s">
        <v>116</v>
      </c>
      <c r="BJ18" t="s">
        <v>100</v>
      </c>
      <c r="BK18" t="s">
        <v>112</v>
      </c>
      <c r="BL18" t="s">
        <v>104</v>
      </c>
      <c r="BM18" t="s">
        <v>116</v>
      </c>
      <c r="BN18" t="s">
        <v>116</v>
      </c>
      <c r="BO18" t="s">
        <v>112</v>
      </c>
      <c r="BP18" t="s">
        <v>100</v>
      </c>
      <c r="BQ18" t="s">
        <v>104</v>
      </c>
      <c r="BR18" t="s">
        <v>116</v>
      </c>
      <c r="BS18" t="s">
        <v>116</v>
      </c>
      <c r="BT18" t="s">
        <v>116</v>
      </c>
      <c r="BU18" t="s">
        <v>112</v>
      </c>
      <c r="BV18" t="s">
        <v>104</v>
      </c>
      <c r="BW18" t="s">
        <v>112</v>
      </c>
      <c r="BX18" t="s">
        <v>116</v>
      </c>
      <c r="BY18" t="s">
        <v>102</v>
      </c>
      <c r="BZ18" t="s">
        <v>116</v>
      </c>
      <c r="CA18" t="s">
        <v>112</v>
      </c>
      <c r="CB18" t="s">
        <v>116</v>
      </c>
      <c r="CC18" t="s">
        <v>104</v>
      </c>
      <c r="CD18" t="s">
        <v>100</v>
      </c>
      <c r="CE18" t="s">
        <v>104</v>
      </c>
      <c r="CF18" t="s">
        <v>479</v>
      </c>
      <c r="CG18" t="s">
        <v>102</v>
      </c>
      <c r="CH18" t="s">
        <v>102</v>
      </c>
      <c r="CI18" t="s">
        <v>100</v>
      </c>
      <c r="CJ18" t="s">
        <v>112</v>
      </c>
      <c r="CK18" t="s">
        <v>112</v>
      </c>
      <c r="CL18" t="s">
        <v>101</v>
      </c>
      <c r="CM18" t="s">
        <v>104</v>
      </c>
      <c r="CN18" t="s">
        <v>102</v>
      </c>
      <c r="CO18" t="s">
        <v>101</v>
      </c>
      <c r="CP18" t="s">
        <v>102</v>
      </c>
      <c r="CQ18" t="s">
        <v>116</v>
      </c>
      <c r="CR18" t="s">
        <v>116</v>
      </c>
      <c r="CS18" t="s">
        <v>102</v>
      </c>
      <c r="CT18" t="s">
        <v>102</v>
      </c>
      <c r="CU18" t="s">
        <v>112</v>
      </c>
      <c r="CV18" t="s">
        <v>116</v>
      </c>
      <c r="CW18" t="s">
        <v>116</v>
      </c>
    </row>
    <row r="19" spans="1:101" x14ac:dyDescent="0.3">
      <c r="B19" t="s">
        <v>110</v>
      </c>
      <c r="C19" t="s">
        <v>114</v>
      </c>
      <c r="D19" t="s">
        <v>108</v>
      </c>
      <c r="E19" t="s">
        <v>107</v>
      </c>
      <c r="F19" t="s">
        <v>110</v>
      </c>
      <c r="G19" t="s">
        <v>110</v>
      </c>
      <c r="H19" t="s">
        <v>108</v>
      </c>
      <c r="I19" t="s">
        <v>114</v>
      </c>
      <c r="J19" t="s">
        <v>118</v>
      </c>
      <c r="K19" t="s">
        <v>114</v>
      </c>
      <c r="L19" t="s">
        <v>118</v>
      </c>
      <c r="M19" t="s">
        <v>114</v>
      </c>
      <c r="N19" t="s">
        <v>118</v>
      </c>
      <c r="O19" t="s">
        <v>107</v>
      </c>
      <c r="P19" t="s">
        <v>118</v>
      </c>
      <c r="Q19" t="s">
        <v>114</v>
      </c>
      <c r="R19" t="s">
        <v>110</v>
      </c>
      <c r="S19" t="s">
        <v>106</v>
      </c>
      <c r="T19" t="s">
        <v>108</v>
      </c>
      <c r="U19" t="s">
        <v>114</v>
      </c>
      <c r="V19" t="s">
        <v>114</v>
      </c>
      <c r="W19" t="s">
        <v>108</v>
      </c>
      <c r="X19" t="s">
        <v>110</v>
      </c>
      <c r="Y19" t="s">
        <v>118</v>
      </c>
      <c r="Z19" t="s">
        <v>118</v>
      </c>
      <c r="AA19" t="s">
        <v>110</v>
      </c>
      <c r="AB19" t="s">
        <v>114</v>
      </c>
      <c r="AC19" t="s">
        <v>118</v>
      </c>
      <c r="AD19" t="s">
        <v>118</v>
      </c>
      <c r="AE19" t="s">
        <v>108</v>
      </c>
      <c r="AF19" t="s">
        <v>106</v>
      </c>
      <c r="AG19" t="s">
        <v>118</v>
      </c>
      <c r="AH19" t="s">
        <v>118</v>
      </c>
      <c r="AI19" t="s">
        <v>108</v>
      </c>
      <c r="AJ19" t="s">
        <v>118</v>
      </c>
      <c r="AK19" t="s">
        <v>110</v>
      </c>
      <c r="AL19" t="s">
        <v>118</v>
      </c>
      <c r="AM19" t="s">
        <v>107</v>
      </c>
      <c r="AN19" t="s">
        <v>108</v>
      </c>
      <c r="AO19" t="s">
        <v>110</v>
      </c>
      <c r="AP19" t="s">
        <v>114</v>
      </c>
      <c r="AQ19" t="s">
        <v>108</v>
      </c>
      <c r="AR19" t="s">
        <v>110</v>
      </c>
      <c r="AS19" t="s">
        <v>106</v>
      </c>
      <c r="AT19" t="s">
        <v>114</v>
      </c>
      <c r="AU19" t="s">
        <v>118</v>
      </c>
      <c r="AV19" t="s">
        <v>110</v>
      </c>
      <c r="AW19" t="s">
        <v>110</v>
      </c>
      <c r="AX19" t="s">
        <v>107</v>
      </c>
      <c r="AY19" t="s">
        <v>107</v>
      </c>
      <c r="AZ19" t="s">
        <v>108</v>
      </c>
      <c r="BA19" t="s">
        <v>108</v>
      </c>
      <c r="BB19" t="s">
        <v>108</v>
      </c>
      <c r="BC19" t="s">
        <v>108</v>
      </c>
      <c r="BD19" t="s">
        <v>114</v>
      </c>
      <c r="BE19" t="s">
        <v>118</v>
      </c>
      <c r="BF19" t="s">
        <v>118</v>
      </c>
      <c r="BG19" t="s">
        <v>114</v>
      </c>
      <c r="BH19" t="s">
        <v>108</v>
      </c>
      <c r="BI19" t="s">
        <v>118</v>
      </c>
      <c r="BJ19" t="s">
        <v>106</v>
      </c>
      <c r="BK19" t="s">
        <v>114</v>
      </c>
      <c r="BL19" t="s">
        <v>110</v>
      </c>
      <c r="BM19" t="s">
        <v>118</v>
      </c>
      <c r="BN19" t="s">
        <v>118</v>
      </c>
      <c r="BO19" t="s">
        <v>114</v>
      </c>
      <c r="BP19" t="s">
        <v>106</v>
      </c>
      <c r="BQ19" t="s">
        <v>110</v>
      </c>
      <c r="BR19" t="s">
        <v>118</v>
      </c>
      <c r="BS19" t="s">
        <v>118</v>
      </c>
      <c r="BT19" t="s">
        <v>118</v>
      </c>
      <c r="BU19" t="s">
        <v>114</v>
      </c>
      <c r="BV19" t="s">
        <v>110</v>
      </c>
      <c r="BW19" t="s">
        <v>114</v>
      </c>
      <c r="BX19" t="s">
        <v>118</v>
      </c>
      <c r="BY19" t="s">
        <v>108</v>
      </c>
      <c r="BZ19" t="s">
        <v>118</v>
      </c>
      <c r="CA19" t="s">
        <v>114</v>
      </c>
      <c r="CB19" t="s">
        <v>118</v>
      </c>
      <c r="CC19" t="s">
        <v>110</v>
      </c>
      <c r="CD19" t="s">
        <v>106</v>
      </c>
      <c r="CE19" t="s">
        <v>110</v>
      </c>
      <c r="CF19" t="s">
        <v>480</v>
      </c>
      <c r="CG19" t="s">
        <v>108</v>
      </c>
      <c r="CH19" t="s">
        <v>108</v>
      </c>
      <c r="CI19" t="s">
        <v>106</v>
      </c>
      <c r="CJ19" t="s">
        <v>114</v>
      </c>
      <c r="CK19" t="s">
        <v>114</v>
      </c>
      <c r="CL19" t="s">
        <v>107</v>
      </c>
      <c r="CM19" t="s">
        <v>110</v>
      </c>
      <c r="CN19" t="s">
        <v>108</v>
      </c>
      <c r="CO19" t="s">
        <v>107</v>
      </c>
      <c r="CP19" t="s">
        <v>108</v>
      </c>
      <c r="CQ19" t="s">
        <v>118</v>
      </c>
      <c r="CR19" t="s">
        <v>118</v>
      </c>
      <c r="CS19" t="s">
        <v>108</v>
      </c>
      <c r="CT19" t="s">
        <v>108</v>
      </c>
      <c r="CU19" t="s">
        <v>114</v>
      </c>
      <c r="CV19" t="s">
        <v>118</v>
      </c>
      <c r="CW19" t="s">
        <v>118</v>
      </c>
    </row>
    <row r="21" spans="1:101" x14ac:dyDescent="0.3">
      <c r="B21" t="s">
        <v>101</v>
      </c>
      <c r="C21" t="s">
        <v>100</v>
      </c>
      <c r="D21" t="s">
        <v>116</v>
      </c>
      <c r="E21" t="s">
        <v>100</v>
      </c>
      <c r="F21" t="s">
        <v>102</v>
      </c>
      <c r="G21" t="s">
        <v>112</v>
      </c>
      <c r="H21" t="s">
        <v>101</v>
      </c>
      <c r="I21" t="s">
        <v>116</v>
      </c>
      <c r="J21" t="s">
        <v>479</v>
      </c>
      <c r="K21" t="s">
        <v>102</v>
      </c>
      <c r="L21" t="s">
        <v>112</v>
      </c>
      <c r="M21" t="s">
        <v>116</v>
      </c>
      <c r="N21" t="s">
        <v>112</v>
      </c>
      <c r="O21" t="s">
        <v>104</v>
      </c>
      <c r="P21" t="s">
        <v>101</v>
      </c>
      <c r="Q21" t="s">
        <v>102</v>
      </c>
      <c r="R21" t="s">
        <v>102</v>
      </c>
      <c r="S21" t="s">
        <v>112</v>
      </c>
      <c r="T21" t="s">
        <v>112</v>
      </c>
      <c r="U21" t="s">
        <v>100</v>
      </c>
      <c r="V21" t="s">
        <v>116</v>
      </c>
      <c r="W21" t="s">
        <v>116</v>
      </c>
      <c r="X21" t="s">
        <v>102</v>
      </c>
      <c r="Y21" t="s">
        <v>102</v>
      </c>
      <c r="Z21" t="s">
        <v>112</v>
      </c>
      <c r="AA21" t="s">
        <v>112</v>
      </c>
      <c r="AB21" t="s">
        <v>116</v>
      </c>
      <c r="AC21" t="s">
        <v>102</v>
      </c>
      <c r="AD21" t="s">
        <v>112</v>
      </c>
      <c r="AE21" t="s">
        <v>112</v>
      </c>
      <c r="AF21" t="s">
        <v>116</v>
      </c>
      <c r="AG21" t="s">
        <v>102</v>
      </c>
      <c r="AH21" t="s">
        <v>102</v>
      </c>
      <c r="AI21" t="s">
        <v>112</v>
      </c>
      <c r="AJ21" t="s">
        <v>100</v>
      </c>
      <c r="AK21" t="s">
        <v>479</v>
      </c>
      <c r="AL21" t="s">
        <v>104</v>
      </c>
      <c r="AM21" t="s">
        <v>116</v>
      </c>
      <c r="AN21" t="s">
        <v>100</v>
      </c>
      <c r="AO21" t="s">
        <v>112</v>
      </c>
      <c r="AP21" t="s">
        <v>100</v>
      </c>
      <c r="AQ21" t="s">
        <v>116</v>
      </c>
      <c r="AR21" t="s">
        <v>102</v>
      </c>
      <c r="AS21" t="s">
        <v>101</v>
      </c>
      <c r="AT21" t="s">
        <v>104</v>
      </c>
      <c r="AU21" t="s">
        <v>112</v>
      </c>
      <c r="AV21" t="s">
        <v>112</v>
      </c>
      <c r="AW21" t="s">
        <v>116</v>
      </c>
      <c r="AX21" t="s">
        <v>104</v>
      </c>
      <c r="AY21" t="s">
        <v>104</v>
      </c>
      <c r="AZ21" t="s">
        <v>100</v>
      </c>
      <c r="BA21" t="s">
        <v>112</v>
      </c>
      <c r="BB21" t="s">
        <v>112</v>
      </c>
      <c r="BC21" t="s">
        <v>100</v>
      </c>
      <c r="BD21" t="s">
        <v>116</v>
      </c>
      <c r="BE21" t="s">
        <v>102</v>
      </c>
      <c r="BF21" t="s">
        <v>100</v>
      </c>
      <c r="BG21" t="s">
        <v>102</v>
      </c>
      <c r="BH21" t="s">
        <v>112</v>
      </c>
      <c r="BI21" t="s">
        <v>100</v>
      </c>
      <c r="BJ21" t="s">
        <v>112</v>
      </c>
      <c r="BK21" t="s">
        <v>116</v>
      </c>
      <c r="BL21" t="s">
        <v>102</v>
      </c>
      <c r="BM21" t="s">
        <v>112</v>
      </c>
      <c r="BN21" t="s">
        <v>112</v>
      </c>
      <c r="BO21" t="s">
        <v>479</v>
      </c>
      <c r="BP21" t="s">
        <v>112</v>
      </c>
      <c r="BQ21" t="s">
        <v>102</v>
      </c>
      <c r="BR21" t="s">
        <v>102</v>
      </c>
      <c r="BS21" t="s">
        <v>479</v>
      </c>
      <c r="BT21" t="s">
        <v>104</v>
      </c>
      <c r="BU21" t="s">
        <v>116</v>
      </c>
      <c r="BV21" t="s">
        <v>112</v>
      </c>
      <c r="BW21" t="s">
        <v>102</v>
      </c>
      <c r="BX21" t="s">
        <v>112</v>
      </c>
      <c r="BY21" t="s">
        <v>112</v>
      </c>
      <c r="BZ21" t="s">
        <v>112</v>
      </c>
      <c r="CA21" t="s">
        <v>104</v>
      </c>
      <c r="CB21" t="s">
        <v>479</v>
      </c>
      <c r="CC21" t="s">
        <v>101</v>
      </c>
      <c r="CD21" t="s">
        <v>116</v>
      </c>
      <c r="CE21" t="s">
        <v>102</v>
      </c>
      <c r="CF21" t="s">
        <v>104</v>
      </c>
      <c r="CG21" t="s">
        <v>112</v>
      </c>
      <c r="CH21" t="s">
        <v>116</v>
      </c>
      <c r="CI21" t="s">
        <v>116</v>
      </c>
      <c r="CJ21" t="s">
        <v>116</v>
      </c>
      <c r="CK21" t="s">
        <v>116</v>
      </c>
      <c r="CL21" t="s">
        <v>112</v>
      </c>
      <c r="CM21" t="s">
        <v>116</v>
      </c>
      <c r="CN21" t="s">
        <v>116</v>
      </c>
      <c r="CO21" t="s">
        <v>479</v>
      </c>
      <c r="CP21" t="s">
        <v>116</v>
      </c>
      <c r="CQ21" t="s">
        <v>102</v>
      </c>
      <c r="CR21" t="s">
        <v>102</v>
      </c>
      <c r="CS21" t="s">
        <v>101</v>
      </c>
      <c r="CT21" t="s">
        <v>112</v>
      </c>
      <c r="CU21" t="s">
        <v>116</v>
      </c>
      <c r="CV21" t="s">
        <v>104</v>
      </c>
      <c r="CW21" t="s">
        <v>112</v>
      </c>
    </row>
    <row r="22" spans="1:101" x14ac:dyDescent="0.3">
      <c r="B22" t="s">
        <v>107</v>
      </c>
      <c r="C22" t="s">
        <v>106</v>
      </c>
      <c r="D22" t="s">
        <v>118</v>
      </c>
      <c r="E22" t="s">
        <v>106</v>
      </c>
      <c r="F22" t="s">
        <v>108</v>
      </c>
      <c r="G22" t="s">
        <v>114</v>
      </c>
      <c r="H22" t="s">
        <v>107</v>
      </c>
      <c r="I22" t="s">
        <v>118</v>
      </c>
      <c r="J22" t="s">
        <v>480</v>
      </c>
      <c r="K22" t="s">
        <v>108</v>
      </c>
      <c r="L22" t="s">
        <v>114</v>
      </c>
      <c r="M22" t="s">
        <v>118</v>
      </c>
      <c r="N22" t="s">
        <v>114</v>
      </c>
      <c r="O22" t="s">
        <v>110</v>
      </c>
      <c r="P22" t="s">
        <v>107</v>
      </c>
      <c r="Q22" t="s">
        <v>108</v>
      </c>
      <c r="R22" t="s">
        <v>108</v>
      </c>
      <c r="S22" t="s">
        <v>114</v>
      </c>
      <c r="T22" t="s">
        <v>114</v>
      </c>
      <c r="U22" t="s">
        <v>106</v>
      </c>
      <c r="V22" t="s">
        <v>118</v>
      </c>
      <c r="W22" t="s">
        <v>118</v>
      </c>
      <c r="X22" t="s">
        <v>108</v>
      </c>
      <c r="Y22" t="s">
        <v>108</v>
      </c>
      <c r="Z22" t="s">
        <v>114</v>
      </c>
      <c r="AA22" t="s">
        <v>114</v>
      </c>
      <c r="AB22" t="s">
        <v>118</v>
      </c>
      <c r="AC22" t="s">
        <v>108</v>
      </c>
      <c r="AD22" t="s">
        <v>114</v>
      </c>
      <c r="AE22" t="s">
        <v>114</v>
      </c>
      <c r="AF22" t="s">
        <v>118</v>
      </c>
      <c r="AG22" t="s">
        <v>108</v>
      </c>
      <c r="AH22" t="s">
        <v>108</v>
      </c>
      <c r="AI22" t="s">
        <v>114</v>
      </c>
      <c r="AJ22" t="s">
        <v>106</v>
      </c>
      <c r="AK22" t="s">
        <v>480</v>
      </c>
      <c r="AL22" t="s">
        <v>110</v>
      </c>
      <c r="AM22" t="s">
        <v>118</v>
      </c>
      <c r="AN22" t="s">
        <v>106</v>
      </c>
      <c r="AO22" t="s">
        <v>114</v>
      </c>
      <c r="AP22" t="s">
        <v>106</v>
      </c>
      <c r="AQ22" t="s">
        <v>118</v>
      </c>
      <c r="AR22" t="s">
        <v>108</v>
      </c>
      <c r="AS22" t="s">
        <v>107</v>
      </c>
      <c r="AT22" t="s">
        <v>110</v>
      </c>
      <c r="AU22" t="s">
        <v>114</v>
      </c>
      <c r="AV22" t="s">
        <v>114</v>
      </c>
      <c r="AW22" t="s">
        <v>118</v>
      </c>
      <c r="AX22" t="s">
        <v>110</v>
      </c>
      <c r="AY22" t="s">
        <v>110</v>
      </c>
      <c r="AZ22" t="s">
        <v>106</v>
      </c>
      <c r="BA22" t="s">
        <v>114</v>
      </c>
      <c r="BB22" t="s">
        <v>114</v>
      </c>
      <c r="BC22" t="s">
        <v>106</v>
      </c>
      <c r="BD22" t="s">
        <v>118</v>
      </c>
      <c r="BE22" t="s">
        <v>108</v>
      </c>
      <c r="BF22" t="s">
        <v>106</v>
      </c>
      <c r="BG22" t="s">
        <v>108</v>
      </c>
      <c r="BH22" t="s">
        <v>114</v>
      </c>
      <c r="BI22" t="s">
        <v>106</v>
      </c>
      <c r="BJ22" t="s">
        <v>114</v>
      </c>
      <c r="BK22" t="s">
        <v>118</v>
      </c>
      <c r="BL22" t="s">
        <v>108</v>
      </c>
      <c r="BM22" t="s">
        <v>114</v>
      </c>
      <c r="BN22" t="s">
        <v>114</v>
      </c>
      <c r="BO22" t="s">
        <v>480</v>
      </c>
      <c r="BP22" t="s">
        <v>114</v>
      </c>
      <c r="BQ22" t="s">
        <v>108</v>
      </c>
      <c r="BR22" t="s">
        <v>108</v>
      </c>
      <c r="BS22" t="s">
        <v>480</v>
      </c>
      <c r="BT22" t="s">
        <v>110</v>
      </c>
      <c r="BU22" t="s">
        <v>118</v>
      </c>
      <c r="BV22" t="s">
        <v>114</v>
      </c>
      <c r="BW22" t="s">
        <v>108</v>
      </c>
      <c r="BX22" t="s">
        <v>114</v>
      </c>
      <c r="BY22" t="s">
        <v>114</v>
      </c>
      <c r="BZ22" t="s">
        <v>114</v>
      </c>
      <c r="CA22" t="s">
        <v>110</v>
      </c>
      <c r="CB22" t="s">
        <v>480</v>
      </c>
      <c r="CC22" t="s">
        <v>107</v>
      </c>
      <c r="CD22" t="s">
        <v>118</v>
      </c>
      <c r="CE22" t="s">
        <v>108</v>
      </c>
      <c r="CF22" t="s">
        <v>110</v>
      </c>
      <c r="CG22" t="s">
        <v>114</v>
      </c>
      <c r="CH22" t="s">
        <v>118</v>
      </c>
      <c r="CI22" t="s">
        <v>118</v>
      </c>
      <c r="CJ22" t="s">
        <v>118</v>
      </c>
      <c r="CK22" t="s">
        <v>118</v>
      </c>
      <c r="CL22" t="s">
        <v>114</v>
      </c>
      <c r="CM22" t="s">
        <v>118</v>
      </c>
      <c r="CN22" t="s">
        <v>118</v>
      </c>
      <c r="CO22" t="s">
        <v>480</v>
      </c>
      <c r="CP22" t="s">
        <v>118</v>
      </c>
      <c r="CQ22" t="s">
        <v>108</v>
      </c>
      <c r="CR22" t="s">
        <v>108</v>
      </c>
      <c r="CS22" t="s">
        <v>107</v>
      </c>
      <c r="CT22" t="s">
        <v>114</v>
      </c>
      <c r="CU22" t="s">
        <v>118</v>
      </c>
      <c r="CV22" t="s">
        <v>110</v>
      </c>
      <c r="CW22" t="s">
        <v>114</v>
      </c>
    </row>
    <row r="23" spans="1:101" x14ac:dyDescent="0.3">
      <c r="A23" s="2" t="s">
        <v>120</v>
      </c>
    </row>
    <row r="25" spans="1:101" x14ac:dyDescent="0.3">
      <c r="B25">
        <v>19.971014492753625</v>
      </c>
      <c r="C25">
        <v>20.99259259259259</v>
      </c>
      <c r="D25">
        <v>17.534883720930232</v>
      </c>
      <c r="E25">
        <v>17.924242424242422</v>
      </c>
      <c r="F25">
        <v>18.716312056737589</v>
      </c>
      <c r="G25">
        <v>19.499999999999996</v>
      </c>
      <c r="H25">
        <v>18.070921985815605</v>
      </c>
      <c r="I25">
        <v>20.09090909090909</v>
      </c>
      <c r="J25">
        <v>19.162962962962961</v>
      </c>
      <c r="K25">
        <v>18.844961240310077</v>
      </c>
      <c r="L25">
        <v>20.484848484848484</v>
      </c>
      <c r="M25">
        <v>21.27272727272727</v>
      </c>
      <c r="N25">
        <v>19.106060606060606</v>
      </c>
      <c r="O25">
        <v>20.356589147286822</v>
      </c>
      <c r="P25">
        <v>20.68181818181818</v>
      </c>
      <c r="Q25">
        <v>18.716312056737589</v>
      </c>
      <c r="R25">
        <v>17.992753623188406</v>
      </c>
      <c r="S25">
        <v>19.933333333333334</v>
      </c>
      <c r="T25">
        <v>18.25531914893617</v>
      </c>
      <c r="U25">
        <v>20.189393939393938</v>
      </c>
      <c r="V25">
        <v>18.613636363636363</v>
      </c>
      <c r="W25">
        <v>20.724637681159422</v>
      </c>
      <c r="X25">
        <v>20.159420289855074</v>
      </c>
      <c r="Y25">
        <v>18.275362318840582</v>
      </c>
      <c r="Z25">
        <v>17.525925925925925</v>
      </c>
      <c r="AA25">
        <v>18.347517730496456</v>
      </c>
      <c r="AB25">
        <v>19.162962962962961</v>
      </c>
      <c r="AC25">
        <v>21.57037037037037</v>
      </c>
      <c r="AD25">
        <v>19.548148148148147</v>
      </c>
      <c r="AE25">
        <v>19.644444444444442</v>
      </c>
      <c r="AF25">
        <v>18.68148148148148</v>
      </c>
      <c r="AG25">
        <v>19.971014492753625</v>
      </c>
      <c r="AH25">
        <v>19.311594202898551</v>
      </c>
      <c r="AI25">
        <v>19.451851851851853</v>
      </c>
      <c r="AJ25">
        <v>20.428571428571427</v>
      </c>
      <c r="AK25">
        <v>18.369565217391308</v>
      </c>
      <c r="AL25">
        <v>18.613636363636363</v>
      </c>
      <c r="AM25">
        <v>22.651515151515149</v>
      </c>
      <c r="AN25">
        <v>19.876811594202898</v>
      </c>
      <c r="AO25">
        <v>20.68181818181818</v>
      </c>
      <c r="AP25">
        <v>20.09090909090909</v>
      </c>
      <c r="AQ25">
        <v>19.852713178294572</v>
      </c>
      <c r="AR25">
        <v>19.217391304347828</v>
      </c>
      <c r="AS25">
        <v>20.977272727272727</v>
      </c>
      <c r="AT25">
        <v>19.085106382978726</v>
      </c>
      <c r="AU25">
        <v>19.696969696969695</v>
      </c>
      <c r="AV25">
        <v>18.808510638297872</v>
      </c>
      <c r="AW25">
        <v>21.478260869565219</v>
      </c>
      <c r="AX25">
        <v>20.386363636363637</v>
      </c>
      <c r="AY25">
        <v>20.287878787878789</v>
      </c>
      <c r="AZ25">
        <v>15.503703703703703</v>
      </c>
      <c r="BA25">
        <v>19.933333333333334</v>
      </c>
      <c r="BB25">
        <v>17.333333333333336</v>
      </c>
      <c r="BC25">
        <v>19.217391304347828</v>
      </c>
      <c r="BD25">
        <v>19.548148148148147</v>
      </c>
      <c r="BE25">
        <v>19.066666666666663</v>
      </c>
      <c r="BF25">
        <v>18.970370370370368</v>
      </c>
      <c r="BG25">
        <v>19.740740740740737</v>
      </c>
      <c r="BH25">
        <v>17.237037037037034</v>
      </c>
      <c r="BI25">
        <v>19.548148148148147</v>
      </c>
      <c r="BJ25">
        <v>17.825757575757574</v>
      </c>
      <c r="BK25">
        <v>19.162962962962961</v>
      </c>
      <c r="BL25">
        <v>19.177304964539008</v>
      </c>
      <c r="BM25">
        <v>19.25925925925926</v>
      </c>
      <c r="BN25">
        <v>20.68181818181818</v>
      </c>
      <c r="BO25">
        <v>20.222222222222221</v>
      </c>
      <c r="BP25">
        <v>20.318518518518516</v>
      </c>
      <c r="BQ25">
        <v>18.65217391304348</v>
      </c>
      <c r="BR25">
        <v>20.318518518518516</v>
      </c>
      <c r="BS25">
        <v>20.68181818181818</v>
      </c>
      <c r="BT25">
        <v>18.086956521739133</v>
      </c>
      <c r="BU25">
        <v>18.68148148148148</v>
      </c>
      <c r="BV25">
        <v>20.386363636363637</v>
      </c>
      <c r="BW25">
        <v>20.222222222222221</v>
      </c>
      <c r="BX25">
        <v>20.780303030303028</v>
      </c>
      <c r="BY25">
        <v>16.964539007092199</v>
      </c>
      <c r="BZ25">
        <v>22.060606060606059</v>
      </c>
      <c r="CA25">
        <v>18.070921985815605</v>
      </c>
      <c r="CB25">
        <v>18.585185185185185</v>
      </c>
      <c r="CC25">
        <v>21.666666666666664</v>
      </c>
      <c r="CD25">
        <v>19.451851851851853</v>
      </c>
      <c r="CE25">
        <v>19.361702127659576</v>
      </c>
      <c r="CF25">
        <v>20.878787878787875</v>
      </c>
      <c r="CG25">
        <v>19.066666666666663</v>
      </c>
      <c r="CH25">
        <v>20.724637681159422</v>
      </c>
      <c r="CI25">
        <v>19.217391304347828</v>
      </c>
      <c r="CJ25">
        <v>20.799999999999997</v>
      </c>
      <c r="CK25">
        <v>19.598484848484848</v>
      </c>
      <c r="CL25">
        <v>21.666666666666668</v>
      </c>
      <c r="CM25">
        <v>20.724637681159422</v>
      </c>
      <c r="CN25">
        <v>18.275362318840582</v>
      </c>
      <c r="CO25">
        <v>20.468085106382979</v>
      </c>
      <c r="CP25">
        <v>20.536231884057973</v>
      </c>
      <c r="CQ25">
        <v>18.970370370370368</v>
      </c>
      <c r="CR25">
        <v>21.185185185185183</v>
      </c>
      <c r="CS25">
        <v>20.222222222222221</v>
      </c>
      <c r="CT25">
        <v>19.548148148148147</v>
      </c>
      <c r="CU25">
        <v>18.2</v>
      </c>
      <c r="CV25">
        <v>20.44202898550725</v>
      </c>
      <c r="CW25">
        <v>20.484848484848484</v>
      </c>
    </row>
    <row r="26" spans="1:101" x14ac:dyDescent="0.3">
      <c r="B26">
        <v>20.065217391304351</v>
      </c>
      <c r="C26">
        <v>21.088888888888885</v>
      </c>
      <c r="D26">
        <v>17.635658914728683</v>
      </c>
      <c r="E26">
        <v>18.02272727272727</v>
      </c>
      <c r="F26">
        <v>18.808510638297872</v>
      </c>
      <c r="G26">
        <v>19.598484848484848</v>
      </c>
      <c r="H26">
        <v>18.163120567375888</v>
      </c>
      <c r="I26">
        <v>20.189393939393938</v>
      </c>
      <c r="J26">
        <v>19.25925925925926</v>
      </c>
      <c r="K26">
        <v>18.945736434108529</v>
      </c>
      <c r="L26">
        <v>20.583333333333332</v>
      </c>
      <c r="M26">
        <v>21.371212121212121</v>
      </c>
      <c r="N26">
        <v>19.204545454545453</v>
      </c>
      <c r="O26">
        <v>20.45736434108527</v>
      </c>
      <c r="P26">
        <v>20.780303030303028</v>
      </c>
      <c r="Q26">
        <v>18.808510638297872</v>
      </c>
      <c r="R26">
        <v>18.086956521739133</v>
      </c>
      <c r="S26">
        <v>20.029629629629628</v>
      </c>
      <c r="T26">
        <v>18.347517730496456</v>
      </c>
      <c r="U26">
        <v>20.287878787878789</v>
      </c>
      <c r="V26">
        <v>18.712121212121211</v>
      </c>
      <c r="W26">
        <v>20.818840579710148</v>
      </c>
      <c r="X26">
        <v>20.253623188405797</v>
      </c>
      <c r="Y26">
        <v>18.369565217391308</v>
      </c>
      <c r="Z26">
        <v>17.62222222222222</v>
      </c>
      <c r="AA26">
        <v>18.439716312056738</v>
      </c>
      <c r="AB26">
        <v>19.25925925925926</v>
      </c>
      <c r="AC26">
        <v>21.666666666666664</v>
      </c>
      <c r="AD26">
        <v>19.644444444444442</v>
      </c>
      <c r="AE26">
        <v>19.740740740740737</v>
      </c>
      <c r="AF26">
        <v>18.777777777777779</v>
      </c>
      <c r="AG26">
        <v>20.065217391304351</v>
      </c>
      <c r="AH26">
        <v>19.405797101449277</v>
      </c>
      <c r="AI26">
        <v>19.548148148148147</v>
      </c>
      <c r="AJ26">
        <v>20.531746031746032</v>
      </c>
      <c r="AK26">
        <v>18.463768115942031</v>
      </c>
      <c r="AL26">
        <v>18.712121212121211</v>
      </c>
      <c r="AM26">
        <v>22.75</v>
      </c>
      <c r="AN26">
        <v>19.971014492753625</v>
      </c>
      <c r="AO26">
        <v>20.780303030303028</v>
      </c>
      <c r="AP26">
        <v>20.189393939393938</v>
      </c>
      <c r="AQ26">
        <v>19.953488372093023</v>
      </c>
      <c r="AR26">
        <v>19.311594202898551</v>
      </c>
      <c r="AS26">
        <v>21.075757575757574</v>
      </c>
      <c r="AT26">
        <v>19.177304964539008</v>
      </c>
      <c r="AU26">
        <v>19.795454545454543</v>
      </c>
      <c r="AV26">
        <v>18.900709219858157</v>
      </c>
      <c r="AW26">
        <v>21.572463768115945</v>
      </c>
      <c r="AX26">
        <v>20.484848484848484</v>
      </c>
      <c r="AY26">
        <v>20.386363636363637</v>
      </c>
      <c r="AZ26">
        <v>15.599999999999998</v>
      </c>
      <c r="BA26">
        <v>20.029629629629628</v>
      </c>
      <c r="BB26">
        <v>17.425531914893618</v>
      </c>
      <c r="BC26">
        <v>19.311594202898551</v>
      </c>
      <c r="BD26">
        <v>19.644444444444442</v>
      </c>
      <c r="BE26">
        <v>19.162962962962961</v>
      </c>
      <c r="BF26">
        <v>19.066666666666663</v>
      </c>
      <c r="BG26">
        <v>19.837037037037035</v>
      </c>
      <c r="BH26">
        <v>17.333333333333332</v>
      </c>
      <c r="BI26">
        <v>19.644444444444442</v>
      </c>
      <c r="BJ26">
        <v>17.924242424242422</v>
      </c>
      <c r="BK26">
        <v>19.25925925925926</v>
      </c>
      <c r="BL26">
        <v>19.269503546099294</v>
      </c>
      <c r="BM26">
        <v>19.355555555555554</v>
      </c>
      <c r="BN26">
        <v>20.780303030303028</v>
      </c>
      <c r="BO26">
        <v>20.318518518518516</v>
      </c>
      <c r="BP26">
        <v>20.414814814814811</v>
      </c>
      <c r="BQ26">
        <v>18.746376811594207</v>
      </c>
      <c r="BR26">
        <v>20.414814814814811</v>
      </c>
      <c r="BS26">
        <v>20.780303030303028</v>
      </c>
      <c r="BT26">
        <v>18.181159420289855</v>
      </c>
      <c r="BU26">
        <v>18.777777777777779</v>
      </c>
      <c r="BV26">
        <v>20.484848484848484</v>
      </c>
      <c r="BW26">
        <v>20.318518518518516</v>
      </c>
      <c r="BX26">
        <v>20.878787878787875</v>
      </c>
      <c r="BY26">
        <v>17.056737588652485</v>
      </c>
      <c r="BZ26">
        <v>22.159090909090907</v>
      </c>
      <c r="CA26">
        <v>18.163120567375888</v>
      </c>
      <c r="CB26">
        <v>18.68148148148148</v>
      </c>
      <c r="CC26">
        <v>21.767441860465116</v>
      </c>
      <c r="CD26">
        <v>19.548148148148147</v>
      </c>
      <c r="CE26">
        <v>19.453900709219859</v>
      </c>
      <c r="CF26">
        <v>20.977272727272727</v>
      </c>
      <c r="CG26">
        <v>19.162962962962961</v>
      </c>
      <c r="CH26">
        <v>20.818840579710148</v>
      </c>
      <c r="CI26">
        <v>19.311594202898551</v>
      </c>
      <c r="CJ26">
        <v>20.896296296296295</v>
      </c>
      <c r="CK26">
        <v>19.696969696969695</v>
      </c>
      <c r="CL26">
        <v>21.765151515151516</v>
      </c>
      <c r="CM26">
        <v>20.818840579710148</v>
      </c>
      <c r="CN26">
        <v>18.369565217391308</v>
      </c>
      <c r="CO26">
        <v>20.560283687943262</v>
      </c>
      <c r="CP26">
        <v>20.630434782608695</v>
      </c>
      <c r="CQ26">
        <v>19.066666666666663</v>
      </c>
      <c r="CR26">
        <v>21.281481481481482</v>
      </c>
      <c r="CS26">
        <v>20.318518518518516</v>
      </c>
      <c r="CT26">
        <v>19.644444444444442</v>
      </c>
      <c r="CU26">
        <v>18.296296296296294</v>
      </c>
      <c r="CV26">
        <v>20.536231884057973</v>
      </c>
      <c r="CW26">
        <v>20.583333333333332</v>
      </c>
    </row>
    <row r="27" spans="1:101" x14ac:dyDescent="0.3">
      <c r="B27">
        <v>20.065217391304351</v>
      </c>
      <c r="C27">
        <v>19.837037037037035</v>
      </c>
      <c r="D27">
        <v>22.170542635658915</v>
      </c>
      <c r="E27">
        <v>20.189393939393938</v>
      </c>
      <c r="F27">
        <v>17.425531914893618</v>
      </c>
      <c r="G27">
        <v>20.287878787878789</v>
      </c>
      <c r="H27">
        <v>18.992907801418443</v>
      </c>
      <c r="I27">
        <v>20.189393939393938</v>
      </c>
      <c r="J27">
        <v>21.281481481481482</v>
      </c>
      <c r="K27">
        <v>19.248062015503873</v>
      </c>
      <c r="L27">
        <v>20.583333333333332</v>
      </c>
      <c r="M27">
        <v>21.174242424242422</v>
      </c>
      <c r="N27">
        <v>19.696969696969695</v>
      </c>
      <c r="O27">
        <v>20.45736434108527</v>
      </c>
      <c r="P27">
        <v>22.454545454545453</v>
      </c>
      <c r="Q27">
        <v>18.347517730496456</v>
      </c>
      <c r="R27">
        <v>17.239130434782609</v>
      </c>
      <c r="S27">
        <v>19.644444444444442</v>
      </c>
      <c r="T27">
        <v>20.191489361702128</v>
      </c>
      <c r="U27">
        <v>19.007575757575758</v>
      </c>
      <c r="V27">
        <v>19.992424242424242</v>
      </c>
      <c r="W27">
        <v>20.630434782608695</v>
      </c>
      <c r="X27">
        <v>16.297101449275363</v>
      </c>
      <c r="Y27">
        <v>17.427536231884059</v>
      </c>
      <c r="Z27">
        <v>20.607407407407408</v>
      </c>
      <c r="AA27">
        <v>18.439716312056738</v>
      </c>
      <c r="AB27">
        <v>20.896296296296295</v>
      </c>
      <c r="AC27">
        <v>19.644444444444442</v>
      </c>
      <c r="AD27">
        <v>19.162962962962961</v>
      </c>
      <c r="AE27">
        <v>19.740740740740737</v>
      </c>
      <c r="AF27">
        <v>19.355555555555554</v>
      </c>
      <c r="AG27">
        <v>18.275362318840582</v>
      </c>
      <c r="AH27">
        <v>19.217391304347828</v>
      </c>
      <c r="AI27">
        <v>19.066666666666663</v>
      </c>
      <c r="AJ27">
        <v>20.531746031746032</v>
      </c>
      <c r="AK27">
        <v>19.123188405797105</v>
      </c>
      <c r="AL27">
        <v>18.613636363636363</v>
      </c>
      <c r="AM27">
        <v>20.977272727272727</v>
      </c>
      <c r="AN27">
        <v>18.934782608695652</v>
      </c>
      <c r="AO27">
        <v>18.90909090909091</v>
      </c>
      <c r="AP27">
        <v>21.371212121212121</v>
      </c>
      <c r="AQ27">
        <v>19.751937984496124</v>
      </c>
      <c r="AR27">
        <v>22.326086956521738</v>
      </c>
      <c r="AS27">
        <v>20.878787878787875</v>
      </c>
      <c r="AT27">
        <v>18.992907801418443</v>
      </c>
      <c r="AU27">
        <v>19.696969696969695</v>
      </c>
      <c r="AV27">
        <v>18.716312056737589</v>
      </c>
      <c r="AW27">
        <v>20.065217391304351</v>
      </c>
      <c r="AX27">
        <v>19.795454545454543</v>
      </c>
      <c r="AY27">
        <v>19.992424242424242</v>
      </c>
      <c r="AZ27">
        <v>20.414814814814811</v>
      </c>
      <c r="BA27">
        <v>20.029629629629628</v>
      </c>
      <c r="BB27">
        <v>19.638297872340427</v>
      </c>
      <c r="BC27">
        <v>18.746376811594207</v>
      </c>
      <c r="BD27">
        <v>20.799999999999997</v>
      </c>
      <c r="BE27">
        <v>18.970370370370368</v>
      </c>
      <c r="BF27">
        <v>21.185185185185183</v>
      </c>
      <c r="BG27">
        <v>18.970370370370368</v>
      </c>
      <c r="BH27">
        <v>21.377777777777776</v>
      </c>
      <c r="BI27">
        <v>19.644444444444442</v>
      </c>
      <c r="BJ27">
        <v>17.924242424242422</v>
      </c>
      <c r="BK27">
        <v>18.970370370370368</v>
      </c>
      <c r="BL27">
        <v>18.25531914893617</v>
      </c>
      <c r="BM27">
        <v>19.066666666666663</v>
      </c>
      <c r="BN27">
        <v>20.484848484848484</v>
      </c>
      <c r="BO27">
        <v>18.585185185185185</v>
      </c>
      <c r="BP27">
        <v>20.125925925925927</v>
      </c>
      <c r="BQ27">
        <v>19.782608695652176</v>
      </c>
      <c r="BR27">
        <v>20.222222222222221</v>
      </c>
      <c r="BS27">
        <v>21.27272727272727</v>
      </c>
      <c r="BT27">
        <v>18.840579710144929</v>
      </c>
      <c r="BU27">
        <v>18.970370370370368</v>
      </c>
      <c r="BV27">
        <v>18.121212121212121</v>
      </c>
      <c r="BW27">
        <v>18.777777777777779</v>
      </c>
      <c r="BX27">
        <v>18.90909090909091</v>
      </c>
      <c r="BY27">
        <v>18.992907801418443</v>
      </c>
      <c r="BZ27">
        <v>20.09090909090909</v>
      </c>
      <c r="CA27">
        <v>20.74468085106383</v>
      </c>
      <c r="CB27">
        <v>18.68148148148148</v>
      </c>
      <c r="CC27">
        <v>21.767441860465116</v>
      </c>
      <c r="CD27">
        <v>19.548148148148147</v>
      </c>
      <c r="CE27">
        <v>19.453900709219859</v>
      </c>
      <c r="CF27">
        <v>19.893939393939394</v>
      </c>
      <c r="CG27">
        <v>15.792592592592591</v>
      </c>
      <c r="CH27">
        <v>18.086956521739133</v>
      </c>
      <c r="CI27">
        <v>18.65217391304348</v>
      </c>
      <c r="CJ27">
        <v>20.414814814814811</v>
      </c>
      <c r="CK27">
        <v>19.696969696969695</v>
      </c>
      <c r="CL27">
        <v>21.469696969696969</v>
      </c>
      <c r="CM27">
        <v>17.804347826086957</v>
      </c>
      <c r="CN27">
        <v>17.05072463768116</v>
      </c>
      <c r="CO27">
        <v>19.822695035460992</v>
      </c>
      <c r="CP27">
        <v>18.557971014492754</v>
      </c>
      <c r="CQ27">
        <v>20.222222222222221</v>
      </c>
      <c r="CR27">
        <v>18.488888888888887</v>
      </c>
      <c r="CS27">
        <v>19.25925925925926</v>
      </c>
      <c r="CT27">
        <v>19.451851851851853</v>
      </c>
      <c r="CU27">
        <v>18.296296296296294</v>
      </c>
      <c r="CV27">
        <v>18.65217391304348</v>
      </c>
      <c r="CW27">
        <v>19.893939393939394</v>
      </c>
    </row>
    <row r="28" spans="1:101" x14ac:dyDescent="0.3">
      <c r="B28">
        <v>20.159420289855074</v>
      </c>
      <c r="C28">
        <v>19.933333333333334</v>
      </c>
      <c r="D28">
        <v>22.271317829457363</v>
      </c>
      <c r="E28">
        <v>20.287878787878789</v>
      </c>
      <c r="F28">
        <v>17.5177304964539</v>
      </c>
      <c r="G28">
        <v>20.386363636363637</v>
      </c>
      <c r="H28">
        <v>19.085106382978726</v>
      </c>
      <c r="I28">
        <v>20.287878787878789</v>
      </c>
      <c r="J28">
        <v>21.377777777777776</v>
      </c>
      <c r="K28">
        <v>19.348837209302324</v>
      </c>
      <c r="L28">
        <v>20.68181818181818</v>
      </c>
      <c r="M28">
        <v>21.27272727272727</v>
      </c>
      <c r="N28">
        <v>19.795454545454543</v>
      </c>
      <c r="O28">
        <v>20.558139534883718</v>
      </c>
      <c r="P28">
        <v>22.553030303030301</v>
      </c>
      <c r="Q28">
        <v>18.439716312056738</v>
      </c>
      <c r="R28">
        <v>17.333333333333336</v>
      </c>
      <c r="S28">
        <v>19.740740740740737</v>
      </c>
      <c r="T28">
        <v>20.283687943262414</v>
      </c>
      <c r="U28">
        <v>19.106060606060606</v>
      </c>
      <c r="V28">
        <v>20.09090909090909</v>
      </c>
      <c r="W28">
        <v>20.724637681159422</v>
      </c>
      <c r="X28">
        <v>16.39130434782609</v>
      </c>
      <c r="Y28">
        <v>17.521739130434785</v>
      </c>
      <c r="Z28">
        <v>20.703703703703702</v>
      </c>
      <c r="AA28">
        <v>18.531914893617021</v>
      </c>
      <c r="AB28">
        <v>20.99259259259259</v>
      </c>
      <c r="AC28">
        <v>19.740740740740737</v>
      </c>
      <c r="AD28">
        <v>19.25925925925926</v>
      </c>
      <c r="AE28">
        <v>19.837037037037035</v>
      </c>
      <c r="AF28">
        <v>19.451851851851853</v>
      </c>
      <c r="AG28">
        <v>18.369565217391308</v>
      </c>
      <c r="AH28">
        <v>19.311594202898551</v>
      </c>
      <c r="AI28">
        <v>19.162962962962961</v>
      </c>
      <c r="AJ28">
        <v>20.634920634920636</v>
      </c>
      <c r="AK28">
        <v>19.217391304347828</v>
      </c>
      <c r="AL28">
        <v>18.712121212121211</v>
      </c>
      <c r="AM28">
        <v>21.075757575757574</v>
      </c>
      <c r="AN28">
        <v>19.028985507246379</v>
      </c>
      <c r="AO28">
        <v>19.007575757575758</v>
      </c>
      <c r="AP28">
        <v>21.469696969696969</v>
      </c>
      <c r="AQ28">
        <v>19.852713178294572</v>
      </c>
      <c r="AR28">
        <v>22.420289855072465</v>
      </c>
      <c r="AS28">
        <v>20.977272727272727</v>
      </c>
      <c r="AT28">
        <v>19.085106382978726</v>
      </c>
      <c r="AU28">
        <v>19.795454545454543</v>
      </c>
      <c r="AV28">
        <v>18.808510638297872</v>
      </c>
      <c r="AW28">
        <v>20.159420289855074</v>
      </c>
      <c r="AX28">
        <v>19.893939393939394</v>
      </c>
      <c r="AY28">
        <v>20.09090909090909</v>
      </c>
      <c r="AZ28">
        <v>20.511111111111109</v>
      </c>
      <c r="BA28">
        <v>20.125925925925927</v>
      </c>
      <c r="BB28">
        <v>19.730496453900709</v>
      </c>
      <c r="BC28">
        <v>18.840579710144929</v>
      </c>
      <c r="BD28">
        <v>20.896296296296295</v>
      </c>
      <c r="BE28">
        <v>19.066666666666663</v>
      </c>
      <c r="BF28">
        <v>21.281481481481482</v>
      </c>
      <c r="BG28">
        <v>19.066666666666663</v>
      </c>
      <c r="BH28">
        <v>21.474074074074071</v>
      </c>
      <c r="BI28">
        <v>19.740740740740737</v>
      </c>
      <c r="BJ28">
        <v>18.02272727272727</v>
      </c>
      <c r="BK28">
        <v>19.066666666666663</v>
      </c>
      <c r="BL28">
        <v>18.347517730496456</v>
      </c>
      <c r="BM28">
        <v>19.162962962962961</v>
      </c>
      <c r="BN28">
        <v>20.583333333333332</v>
      </c>
      <c r="BO28">
        <v>18.68148148148148</v>
      </c>
      <c r="BP28">
        <v>20.222222222222221</v>
      </c>
      <c r="BQ28">
        <v>19.876811594202898</v>
      </c>
      <c r="BR28">
        <v>20.318518518518516</v>
      </c>
      <c r="BS28">
        <v>21.371212121212121</v>
      </c>
      <c r="BT28">
        <v>18.934782608695652</v>
      </c>
      <c r="BU28">
        <v>19.066666666666663</v>
      </c>
      <c r="BV28">
        <v>18.219696969696969</v>
      </c>
      <c r="BW28">
        <v>18.874074074074073</v>
      </c>
      <c r="BX28">
        <v>19.007575757575758</v>
      </c>
      <c r="BY28">
        <v>19.085106382978726</v>
      </c>
      <c r="BZ28">
        <v>20.189393939393938</v>
      </c>
      <c r="CA28">
        <v>20.836879432624112</v>
      </c>
      <c r="CB28">
        <v>18.777777777777779</v>
      </c>
      <c r="CC28">
        <v>21.868217054263567</v>
      </c>
      <c r="CD28">
        <v>19.644444444444442</v>
      </c>
      <c r="CE28">
        <v>19.546099290780141</v>
      </c>
      <c r="CF28">
        <v>19.992424242424242</v>
      </c>
      <c r="CG28">
        <v>15.888888888888888</v>
      </c>
      <c r="CH28">
        <v>18.181159420289855</v>
      </c>
      <c r="CI28">
        <v>18.746376811594207</v>
      </c>
      <c r="CJ28">
        <v>20.511111111111109</v>
      </c>
      <c r="CK28">
        <v>19.795454545454543</v>
      </c>
      <c r="CL28">
        <v>21.568181818181817</v>
      </c>
      <c r="CM28">
        <v>17.898550724637683</v>
      </c>
      <c r="CN28">
        <v>17.144927536231886</v>
      </c>
      <c r="CO28">
        <v>19.914893617021278</v>
      </c>
      <c r="CP28">
        <v>18.65217391304348</v>
      </c>
      <c r="CQ28">
        <v>20.318518518518516</v>
      </c>
      <c r="CR28">
        <v>18.585185185185185</v>
      </c>
      <c r="CS28">
        <v>19.355555555555554</v>
      </c>
      <c r="CT28">
        <v>19.548148148148147</v>
      </c>
      <c r="CU28">
        <v>18.392592592592589</v>
      </c>
      <c r="CV28">
        <v>18.746376811594207</v>
      </c>
      <c r="CW28">
        <v>19.992424242424242</v>
      </c>
    </row>
    <row r="29" spans="1:101" x14ac:dyDescent="0.3">
      <c r="B29">
        <v>16.862318840579711</v>
      </c>
      <c r="C29">
        <v>20.607407407407408</v>
      </c>
      <c r="D29">
        <v>22.573643410852714</v>
      </c>
      <c r="E29">
        <v>20.189393939393938</v>
      </c>
      <c r="F29">
        <v>17.333333333333336</v>
      </c>
      <c r="G29">
        <v>19.303030303030301</v>
      </c>
      <c r="H29">
        <v>16.134751773049647</v>
      </c>
      <c r="I29">
        <v>19.992424242424242</v>
      </c>
      <c r="J29">
        <v>19.066666666666663</v>
      </c>
      <c r="K29">
        <v>19.348837209302324</v>
      </c>
      <c r="L29">
        <v>20.878787878787875</v>
      </c>
      <c r="M29">
        <v>20.583333333333332</v>
      </c>
      <c r="N29">
        <v>19.499999999999996</v>
      </c>
      <c r="O29">
        <v>20.558139534883718</v>
      </c>
      <c r="P29">
        <v>20.189393939393938</v>
      </c>
      <c r="Q29">
        <v>18.25531914893617</v>
      </c>
      <c r="R29">
        <v>16.862318840579711</v>
      </c>
      <c r="S29">
        <v>19.548148148148147</v>
      </c>
      <c r="T29">
        <v>18.070921985815605</v>
      </c>
      <c r="U29">
        <v>21.765151515151516</v>
      </c>
      <c r="V29">
        <v>18.712121212121211</v>
      </c>
      <c r="W29">
        <v>20.536231884057973</v>
      </c>
      <c r="X29">
        <v>16.39130434782609</v>
      </c>
      <c r="Y29">
        <v>17.521739130434785</v>
      </c>
      <c r="Z29">
        <v>19.548148148148147</v>
      </c>
      <c r="AA29">
        <v>18.531914893617021</v>
      </c>
      <c r="AB29">
        <v>19.355555555555554</v>
      </c>
      <c r="AC29">
        <v>19.548148148148147</v>
      </c>
      <c r="AD29">
        <v>19.25925925925926</v>
      </c>
      <c r="AE29">
        <v>18.68148148148148</v>
      </c>
      <c r="AF29">
        <v>19.451851851851853</v>
      </c>
      <c r="AG29">
        <v>20.065217391304351</v>
      </c>
      <c r="AH29">
        <v>19.876811594202898</v>
      </c>
      <c r="AI29">
        <v>16.755555555555556</v>
      </c>
      <c r="AJ29">
        <v>20.738095238095237</v>
      </c>
      <c r="AK29">
        <v>18.181159420289855</v>
      </c>
      <c r="AL29">
        <v>18.810606060606059</v>
      </c>
      <c r="AM29">
        <v>18.219696969696969</v>
      </c>
      <c r="AN29">
        <v>17.333333333333336</v>
      </c>
      <c r="AO29">
        <v>19.007575757575758</v>
      </c>
      <c r="AP29">
        <v>19.992424242424242</v>
      </c>
      <c r="AQ29">
        <v>19.348837209302324</v>
      </c>
      <c r="AR29">
        <v>20.159420289855074</v>
      </c>
      <c r="AS29">
        <v>22.257575757575754</v>
      </c>
      <c r="AT29">
        <v>18.900709219858157</v>
      </c>
      <c r="AU29">
        <v>20.386363636363637</v>
      </c>
      <c r="AV29">
        <v>18.716312056737589</v>
      </c>
      <c r="AW29">
        <v>18.369565217391308</v>
      </c>
      <c r="AX29">
        <v>20.484848484848484</v>
      </c>
      <c r="AY29">
        <v>21.174242424242422</v>
      </c>
      <c r="AZ29">
        <v>18.777777777777779</v>
      </c>
      <c r="BA29">
        <v>20.896296296296295</v>
      </c>
      <c r="BB29">
        <v>16.595744680851062</v>
      </c>
      <c r="BC29">
        <v>20.347826086956523</v>
      </c>
      <c r="BD29">
        <v>19.644444444444442</v>
      </c>
      <c r="BE29">
        <v>17.718518518518518</v>
      </c>
      <c r="BF29">
        <v>19.066666666666663</v>
      </c>
      <c r="BG29">
        <v>19.837037037037035</v>
      </c>
      <c r="BH29">
        <v>18.777777777777779</v>
      </c>
      <c r="BI29">
        <v>19.837037037037035</v>
      </c>
      <c r="BJ29">
        <v>19.303030303030301</v>
      </c>
      <c r="BK29">
        <v>19.066666666666663</v>
      </c>
      <c r="BL29">
        <v>19.638297872340427</v>
      </c>
      <c r="BM29">
        <v>19.162962962962961</v>
      </c>
      <c r="BN29">
        <v>20.977272727272727</v>
      </c>
      <c r="BO29">
        <v>20.607407407407408</v>
      </c>
      <c r="BP29">
        <v>20.414814814814811</v>
      </c>
      <c r="BQ29">
        <v>18.557971014492754</v>
      </c>
      <c r="BR29">
        <v>20.125925925925927</v>
      </c>
      <c r="BS29">
        <v>21.075757575757574</v>
      </c>
      <c r="BT29">
        <v>18.463768115942031</v>
      </c>
      <c r="BU29">
        <v>19.355555555555554</v>
      </c>
      <c r="BV29">
        <v>19.499999999999996</v>
      </c>
      <c r="BW29">
        <v>20.318518518518516</v>
      </c>
      <c r="BX29">
        <v>19.204545454545453</v>
      </c>
      <c r="BY29">
        <v>18.25531914893617</v>
      </c>
      <c r="BZ29">
        <v>19.992424242424242</v>
      </c>
      <c r="CA29">
        <v>17.978723404255319</v>
      </c>
      <c r="CB29">
        <v>20.222222222222221</v>
      </c>
      <c r="CC29">
        <v>16.627906976744185</v>
      </c>
      <c r="CD29">
        <v>22.05185185185185</v>
      </c>
      <c r="CE29">
        <v>18.808510638297872</v>
      </c>
      <c r="CF29">
        <v>20.977272727272727</v>
      </c>
      <c r="CG29">
        <v>19.740740740740737</v>
      </c>
      <c r="CH29">
        <v>18.65217391304348</v>
      </c>
      <c r="CI29">
        <v>19.688405797101453</v>
      </c>
      <c r="CJ29">
        <v>20.99259259259259</v>
      </c>
      <c r="CK29">
        <v>21.469696969696969</v>
      </c>
      <c r="CL29">
        <v>20.583333333333332</v>
      </c>
      <c r="CM29">
        <v>17.615942028985508</v>
      </c>
      <c r="CN29">
        <v>18.086956521739133</v>
      </c>
      <c r="CO29">
        <v>18.439716312056738</v>
      </c>
      <c r="CP29">
        <v>18.463768115942031</v>
      </c>
      <c r="CQ29">
        <v>18.874074074074073</v>
      </c>
      <c r="CR29">
        <v>19.548148148148147</v>
      </c>
      <c r="CS29">
        <v>19.162962962962961</v>
      </c>
      <c r="CT29">
        <v>19.355555555555554</v>
      </c>
      <c r="CU29">
        <v>20.896296296296295</v>
      </c>
      <c r="CV29">
        <v>19.028985507246379</v>
      </c>
      <c r="CW29">
        <v>19.795454545454543</v>
      </c>
    </row>
    <row r="30" spans="1:101" x14ac:dyDescent="0.3">
      <c r="B30">
        <v>16.956521739130434</v>
      </c>
      <c r="C30">
        <v>20.703703703703702</v>
      </c>
      <c r="D30">
        <v>22.674418604651162</v>
      </c>
      <c r="E30">
        <v>20.287878787878789</v>
      </c>
      <c r="F30">
        <v>17.425531914893618</v>
      </c>
      <c r="G30">
        <v>19.401515151515149</v>
      </c>
      <c r="H30">
        <v>16.226950354609929</v>
      </c>
      <c r="I30">
        <v>20.09090909090909</v>
      </c>
      <c r="J30">
        <v>19.162962962962961</v>
      </c>
      <c r="K30">
        <v>19.449612403100776</v>
      </c>
      <c r="L30">
        <v>20.977272727272727</v>
      </c>
      <c r="M30">
        <v>20.68181818181818</v>
      </c>
      <c r="N30">
        <v>19.598484848484848</v>
      </c>
      <c r="O30">
        <v>20.65891472868217</v>
      </c>
      <c r="P30">
        <v>20.287878787878789</v>
      </c>
      <c r="Q30">
        <v>18.347517730496456</v>
      </c>
      <c r="R30">
        <v>16.956521739130434</v>
      </c>
      <c r="S30">
        <v>19.644444444444442</v>
      </c>
      <c r="T30">
        <v>18.163120567375888</v>
      </c>
      <c r="U30">
        <v>21.863636363636363</v>
      </c>
      <c r="V30">
        <v>18.810606060606059</v>
      </c>
      <c r="W30">
        <v>20.630434782608695</v>
      </c>
      <c r="X30">
        <v>16.485507246376812</v>
      </c>
      <c r="Y30">
        <v>17.615942028985508</v>
      </c>
      <c r="Z30">
        <v>19.644444444444442</v>
      </c>
      <c r="AA30">
        <v>18.624113475177307</v>
      </c>
      <c r="AB30">
        <v>19.451851851851853</v>
      </c>
      <c r="AC30">
        <v>19.644444444444442</v>
      </c>
      <c r="AD30">
        <v>19.355555555555554</v>
      </c>
      <c r="AE30">
        <v>18.777777777777779</v>
      </c>
      <c r="AF30">
        <v>19.548148148148147</v>
      </c>
      <c r="AG30">
        <v>20.159420289855074</v>
      </c>
      <c r="AH30">
        <v>19.971014492753625</v>
      </c>
      <c r="AI30">
        <v>16.851851851851851</v>
      </c>
      <c r="AJ30">
        <v>20.841269841269842</v>
      </c>
      <c r="AK30">
        <v>18.275362318840582</v>
      </c>
      <c r="AL30">
        <v>18.90909090909091</v>
      </c>
      <c r="AM30">
        <v>18.318181818181817</v>
      </c>
      <c r="AN30">
        <v>17.427536231884059</v>
      </c>
      <c r="AO30">
        <v>19.106060606060606</v>
      </c>
      <c r="AP30">
        <v>20.09090909090909</v>
      </c>
      <c r="AQ30">
        <v>19.449612403100776</v>
      </c>
      <c r="AR30">
        <v>20.253623188405797</v>
      </c>
      <c r="AS30">
        <v>22.356060606060606</v>
      </c>
      <c r="AT30">
        <v>18.992907801418443</v>
      </c>
      <c r="AU30">
        <v>20.484848484848484</v>
      </c>
      <c r="AV30">
        <v>18.808510638297872</v>
      </c>
      <c r="AW30">
        <v>18.463768115942031</v>
      </c>
      <c r="AX30">
        <v>20.583333333333332</v>
      </c>
      <c r="AY30">
        <v>21.27272727272727</v>
      </c>
      <c r="AZ30">
        <v>18.874074074074073</v>
      </c>
      <c r="BA30">
        <v>20.99259259259259</v>
      </c>
      <c r="BB30">
        <v>16.687943262411348</v>
      </c>
      <c r="BC30">
        <v>20.44202898550725</v>
      </c>
      <c r="BD30">
        <v>19.740740740740737</v>
      </c>
      <c r="BE30">
        <v>17.814814814814813</v>
      </c>
      <c r="BF30">
        <v>19.162962962962961</v>
      </c>
      <c r="BG30">
        <v>19.933333333333334</v>
      </c>
      <c r="BH30">
        <v>18.874074074074073</v>
      </c>
      <c r="BI30">
        <v>19.933333333333334</v>
      </c>
      <c r="BJ30">
        <v>19.401515151515149</v>
      </c>
      <c r="BK30">
        <v>19.162962962962961</v>
      </c>
      <c r="BL30">
        <v>19.730496453900709</v>
      </c>
      <c r="BM30">
        <v>19.25925925925926</v>
      </c>
      <c r="BN30">
        <v>21.075757575757574</v>
      </c>
      <c r="BO30">
        <v>20.703703703703702</v>
      </c>
      <c r="BP30">
        <v>20.511111111111109</v>
      </c>
      <c r="BQ30">
        <v>18.65217391304348</v>
      </c>
      <c r="BR30">
        <v>20.222222222222221</v>
      </c>
      <c r="BS30">
        <v>21.174242424242422</v>
      </c>
      <c r="BT30">
        <v>18.557971014492754</v>
      </c>
      <c r="BU30">
        <v>19.451851851851853</v>
      </c>
      <c r="BV30">
        <v>19.598484848484848</v>
      </c>
      <c r="BW30">
        <v>20.414814814814811</v>
      </c>
      <c r="BX30">
        <v>19.303030303030301</v>
      </c>
      <c r="BY30">
        <v>18.347517730496456</v>
      </c>
      <c r="BZ30">
        <v>20.09090909090909</v>
      </c>
      <c r="CA30">
        <v>18.070921985815605</v>
      </c>
      <c r="CB30">
        <v>20.318518518518516</v>
      </c>
      <c r="CC30">
        <v>16.728682170542633</v>
      </c>
      <c r="CD30">
        <v>22.148148148148145</v>
      </c>
      <c r="CE30">
        <v>18.900709219858157</v>
      </c>
      <c r="CF30">
        <v>21.075757575757574</v>
      </c>
      <c r="CG30">
        <v>19.837037037037035</v>
      </c>
      <c r="CH30">
        <v>18.746376811594207</v>
      </c>
      <c r="CI30">
        <v>19.782608695652176</v>
      </c>
      <c r="CJ30">
        <v>21.088888888888885</v>
      </c>
      <c r="CK30">
        <v>21.568181818181817</v>
      </c>
      <c r="CL30">
        <v>20.68181818181818</v>
      </c>
      <c r="CM30">
        <v>17.710144927536234</v>
      </c>
      <c r="CN30">
        <v>18.181159420289855</v>
      </c>
      <c r="CO30">
        <v>18.531914893617021</v>
      </c>
      <c r="CP30">
        <v>18.557971014492754</v>
      </c>
      <c r="CQ30">
        <v>18.970370370370368</v>
      </c>
      <c r="CR30">
        <v>19.644444444444442</v>
      </c>
      <c r="CS30">
        <v>19.25925925925926</v>
      </c>
      <c r="CT30">
        <v>19.451851851851853</v>
      </c>
      <c r="CU30">
        <v>20.99259259259259</v>
      </c>
      <c r="CV30">
        <v>19.123188405797105</v>
      </c>
      <c r="CW30">
        <v>19.893939393939394</v>
      </c>
    </row>
    <row r="32" spans="1:101" x14ac:dyDescent="0.3">
      <c r="B32">
        <v>19.546099290780141</v>
      </c>
      <c r="C32">
        <v>20.536231884057973</v>
      </c>
      <c r="D32">
        <v>17.136363636363637</v>
      </c>
      <c r="E32">
        <v>17.525925925925925</v>
      </c>
      <c r="F32">
        <v>18.326388888888889</v>
      </c>
      <c r="G32">
        <v>19.066666666666663</v>
      </c>
      <c r="H32">
        <v>17.694444444444446</v>
      </c>
      <c r="I32">
        <v>19.644444444444442</v>
      </c>
      <c r="J32">
        <v>18.746376811594207</v>
      </c>
      <c r="K32">
        <v>18.416666666666664</v>
      </c>
      <c r="L32">
        <v>20.029629629629628</v>
      </c>
      <c r="M32">
        <v>20.799999999999997</v>
      </c>
      <c r="N32">
        <v>18.68148148148148</v>
      </c>
      <c r="O32">
        <v>19.893939393939394</v>
      </c>
      <c r="P32">
        <v>20.222222222222221</v>
      </c>
      <c r="Q32">
        <v>18.326388888888889</v>
      </c>
      <c r="R32">
        <v>17.609929078014183</v>
      </c>
      <c r="S32">
        <v>19.5</v>
      </c>
      <c r="T32">
        <v>17.875</v>
      </c>
      <c r="U32">
        <v>19.740740740740737</v>
      </c>
      <c r="V32">
        <v>18.2</v>
      </c>
      <c r="W32">
        <v>20.283687943262414</v>
      </c>
      <c r="X32">
        <v>19.730496453900709</v>
      </c>
      <c r="Y32">
        <v>17.886524822695037</v>
      </c>
      <c r="Z32">
        <v>17.144927536231886</v>
      </c>
      <c r="AA32">
        <v>17.965277777777779</v>
      </c>
      <c r="AB32">
        <v>18.746376811594207</v>
      </c>
      <c r="AC32">
        <v>21.10144927536232</v>
      </c>
      <c r="AD32">
        <v>19.123188405797105</v>
      </c>
      <c r="AE32">
        <v>19.217391304347828</v>
      </c>
      <c r="AF32">
        <v>18.275362318840582</v>
      </c>
      <c r="AG32">
        <v>19.546099290780141</v>
      </c>
      <c r="AH32">
        <v>18.900709219858157</v>
      </c>
      <c r="AI32">
        <v>19.028985507246379</v>
      </c>
      <c r="AJ32">
        <v>19.953488372093023</v>
      </c>
      <c r="AK32">
        <v>17.978723404255319</v>
      </c>
      <c r="AL32">
        <v>18.2</v>
      </c>
      <c r="AM32">
        <v>22.148148148148145</v>
      </c>
      <c r="AN32">
        <v>19.453900709219859</v>
      </c>
      <c r="AO32">
        <v>20.222222222222221</v>
      </c>
      <c r="AP32">
        <v>19.644444444444442</v>
      </c>
      <c r="AQ32">
        <v>19.401515151515149</v>
      </c>
      <c r="AR32">
        <v>18.808510638297872</v>
      </c>
      <c r="AS32">
        <v>20.511111111111109</v>
      </c>
      <c r="AT32">
        <v>18.6875</v>
      </c>
      <c r="AU32">
        <v>19.25925925925926</v>
      </c>
      <c r="AV32">
        <v>18.416666666666668</v>
      </c>
      <c r="AW32">
        <v>21.021276595744684</v>
      </c>
      <c r="AX32">
        <v>19.933333333333334</v>
      </c>
      <c r="AY32">
        <v>19.837037037037035</v>
      </c>
      <c r="AZ32">
        <v>15.166666666666668</v>
      </c>
      <c r="BA32">
        <v>19.5</v>
      </c>
      <c r="BB32">
        <v>16.972222222222225</v>
      </c>
      <c r="BC32">
        <v>18.808510638297872</v>
      </c>
      <c r="BD32">
        <v>19.123188405797105</v>
      </c>
      <c r="BE32">
        <v>18.65217391304348</v>
      </c>
      <c r="BF32">
        <v>18.557971014492754</v>
      </c>
      <c r="BG32">
        <v>19.311594202898551</v>
      </c>
      <c r="BH32">
        <v>16.862318840579711</v>
      </c>
      <c r="BI32">
        <v>19.123188405797105</v>
      </c>
      <c r="BJ32">
        <v>17.42962962962963</v>
      </c>
      <c r="BK32">
        <v>18.746376811594207</v>
      </c>
      <c r="BL32">
        <v>18.777777777777779</v>
      </c>
      <c r="BM32">
        <v>18.840579710144929</v>
      </c>
      <c r="BN32">
        <v>20.222222222222221</v>
      </c>
      <c r="BO32">
        <v>19.782608695652176</v>
      </c>
      <c r="BP32">
        <v>19.876811594202898</v>
      </c>
      <c r="BQ32">
        <v>18.25531914893617</v>
      </c>
      <c r="BR32">
        <v>19.876811594202898</v>
      </c>
      <c r="BS32">
        <v>20.222222222222221</v>
      </c>
      <c r="BT32">
        <v>17.702127659574469</v>
      </c>
      <c r="BU32">
        <v>18.275362318840582</v>
      </c>
      <c r="BV32">
        <v>19.933333333333334</v>
      </c>
      <c r="BW32">
        <v>19.782608695652176</v>
      </c>
      <c r="BX32">
        <v>20.318518518518516</v>
      </c>
      <c r="BY32">
        <v>16.611111111111114</v>
      </c>
      <c r="BZ32">
        <v>21.57037037037037</v>
      </c>
      <c r="CA32">
        <v>17.694444444444446</v>
      </c>
      <c r="CB32">
        <v>18.181159420289855</v>
      </c>
      <c r="CC32">
        <v>21.174242424242422</v>
      </c>
      <c r="CD32">
        <v>19.028985507246379</v>
      </c>
      <c r="CE32">
        <v>18.958333333333336</v>
      </c>
      <c r="CF32">
        <v>20.414814814814811</v>
      </c>
      <c r="CG32">
        <v>18.65217391304348</v>
      </c>
      <c r="CH32">
        <v>20.283687943262414</v>
      </c>
      <c r="CI32">
        <v>18.808510638297872</v>
      </c>
      <c r="CJ32">
        <v>20.347826086956523</v>
      </c>
      <c r="CK32">
        <v>19.162962962962961</v>
      </c>
      <c r="CL32">
        <v>21.185185185185183</v>
      </c>
      <c r="CM32">
        <v>20.283687943262414</v>
      </c>
      <c r="CN32">
        <v>17.886524822695037</v>
      </c>
      <c r="CO32">
        <v>20.041666666666668</v>
      </c>
      <c r="CP32">
        <v>20.099290780141846</v>
      </c>
      <c r="CQ32">
        <v>18.557971014492754</v>
      </c>
      <c r="CR32">
        <v>20.724637681159422</v>
      </c>
      <c r="CS32">
        <v>19.782608695652176</v>
      </c>
      <c r="CT32">
        <v>19.123188405797105</v>
      </c>
      <c r="CU32">
        <v>17.804347826086957</v>
      </c>
      <c r="CV32">
        <v>20.007092198581564</v>
      </c>
      <c r="CW32">
        <v>20.029629629629628</v>
      </c>
    </row>
    <row r="33" spans="2:101" x14ac:dyDescent="0.3">
      <c r="B33">
        <v>19.638297872340427</v>
      </c>
      <c r="C33">
        <v>20.630434782608695</v>
      </c>
      <c r="D33">
        <v>17.234848484848484</v>
      </c>
      <c r="E33">
        <v>17.62222222222222</v>
      </c>
      <c r="F33">
        <v>18.416666666666668</v>
      </c>
      <c r="G33">
        <v>19.162962962962961</v>
      </c>
      <c r="H33">
        <v>17.784722222222221</v>
      </c>
      <c r="I33">
        <v>19.740740740740737</v>
      </c>
      <c r="J33">
        <v>18.840579710144929</v>
      </c>
      <c r="K33">
        <v>18.515151515151516</v>
      </c>
      <c r="L33">
        <v>20.125925925925927</v>
      </c>
      <c r="M33">
        <v>20.896296296296295</v>
      </c>
      <c r="N33">
        <v>18.777777777777779</v>
      </c>
      <c r="O33">
        <v>19.992424242424242</v>
      </c>
      <c r="P33">
        <v>20.318518518518516</v>
      </c>
      <c r="Q33">
        <v>18.416666666666668</v>
      </c>
      <c r="R33">
        <v>17.702127659574469</v>
      </c>
      <c r="S33">
        <v>19.594202898550726</v>
      </c>
      <c r="T33">
        <v>17.965277777777779</v>
      </c>
      <c r="U33">
        <v>19.837037037037035</v>
      </c>
      <c r="V33">
        <v>18.296296296296294</v>
      </c>
      <c r="W33">
        <v>20.375886524822697</v>
      </c>
      <c r="X33">
        <v>19.822695035460992</v>
      </c>
      <c r="Y33">
        <v>17.978723404255319</v>
      </c>
      <c r="Z33">
        <v>17.239130434782609</v>
      </c>
      <c r="AA33">
        <v>18.055555555555557</v>
      </c>
      <c r="AB33">
        <v>18.840579710144929</v>
      </c>
      <c r="AC33">
        <v>21.195652173913047</v>
      </c>
      <c r="AD33">
        <v>19.217391304347828</v>
      </c>
      <c r="AE33">
        <v>19.311594202898551</v>
      </c>
      <c r="AF33">
        <v>18.369565217391308</v>
      </c>
      <c r="AG33">
        <v>19.638297872340427</v>
      </c>
      <c r="AH33">
        <v>18.992907801418443</v>
      </c>
      <c r="AI33">
        <v>19.123188405797105</v>
      </c>
      <c r="AJ33">
        <v>20.054263565891475</v>
      </c>
      <c r="AK33">
        <v>18.070921985815605</v>
      </c>
      <c r="AL33">
        <v>18.296296296296294</v>
      </c>
      <c r="AM33">
        <v>22.244444444444444</v>
      </c>
      <c r="AN33">
        <v>19.546099290780141</v>
      </c>
      <c r="AO33">
        <v>20.318518518518516</v>
      </c>
      <c r="AP33">
        <v>19.740740740740737</v>
      </c>
      <c r="AQ33">
        <v>19.499999999999996</v>
      </c>
      <c r="AR33">
        <v>18.900709219858157</v>
      </c>
      <c r="AS33">
        <v>20.607407407407408</v>
      </c>
      <c r="AT33">
        <v>18.777777777777779</v>
      </c>
      <c r="AU33">
        <v>19.355555555555554</v>
      </c>
      <c r="AV33">
        <v>18.506944444444443</v>
      </c>
      <c r="AW33">
        <v>21.113475177304966</v>
      </c>
      <c r="AX33">
        <v>20.029629629629628</v>
      </c>
      <c r="AY33">
        <v>19.933333333333334</v>
      </c>
      <c r="AZ33">
        <v>15.260869565217391</v>
      </c>
      <c r="BA33">
        <v>19.594202898550726</v>
      </c>
      <c r="BB33">
        <v>17.0625</v>
      </c>
      <c r="BC33">
        <v>18.900709219858157</v>
      </c>
      <c r="BD33">
        <v>19.217391304347828</v>
      </c>
      <c r="BE33">
        <v>18.746376811594207</v>
      </c>
      <c r="BF33">
        <v>18.65217391304348</v>
      </c>
      <c r="BG33">
        <v>19.405797101449277</v>
      </c>
      <c r="BH33">
        <v>16.956521739130434</v>
      </c>
      <c r="BI33">
        <v>19.217391304347828</v>
      </c>
      <c r="BJ33">
        <v>17.525925925925925</v>
      </c>
      <c r="BK33">
        <v>18.840579710144929</v>
      </c>
      <c r="BL33">
        <v>18.868055555555557</v>
      </c>
      <c r="BM33">
        <v>18.934782608695652</v>
      </c>
      <c r="BN33">
        <v>20.318518518518516</v>
      </c>
      <c r="BO33">
        <v>19.876811594202898</v>
      </c>
      <c r="BP33">
        <v>19.971014492753625</v>
      </c>
      <c r="BQ33">
        <v>18.347517730496456</v>
      </c>
      <c r="BR33">
        <v>19.971014492753625</v>
      </c>
      <c r="BS33">
        <v>20.318518518518516</v>
      </c>
      <c r="BT33">
        <v>17.794326241134751</v>
      </c>
      <c r="BU33">
        <v>18.369565217391308</v>
      </c>
      <c r="BV33">
        <v>20.029629629629628</v>
      </c>
      <c r="BW33">
        <v>19.876811594202898</v>
      </c>
      <c r="BX33">
        <v>20.414814814814811</v>
      </c>
      <c r="BY33">
        <v>16.701388888888889</v>
      </c>
      <c r="BZ33">
        <v>21.666666666666664</v>
      </c>
      <c r="CA33">
        <v>17.784722222222221</v>
      </c>
      <c r="CB33">
        <v>18.275362318840582</v>
      </c>
      <c r="CC33">
        <v>21.27272727272727</v>
      </c>
      <c r="CD33">
        <v>19.123188405797105</v>
      </c>
      <c r="CE33">
        <v>19.048611111111111</v>
      </c>
      <c r="CF33">
        <v>20.511111111111109</v>
      </c>
      <c r="CG33">
        <v>18.746376811594207</v>
      </c>
      <c r="CH33">
        <v>20.375886524822697</v>
      </c>
      <c r="CI33">
        <v>18.900709219858157</v>
      </c>
      <c r="CJ33">
        <v>20.44202898550725</v>
      </c>
      <c r="CK33">
        <v>19.25925925925926</v>
      </c>
      <c r="CL33">
        <v>21.281481481481482</v>
      </c>
      <c r="CM33">
        <v>20.375886524822697</v>
      </c>
      <c r="CN33">
        <v>17.978723404255319</v>
      </c>
      <c r="CO33">
        <v>20.131944444444443</v>
      </c>
      <c r="CP33">
        <v>20.191489361702128</v>
      </c>
      <c r="CQ33">
        <v>18.65217391304348</v>
      </c>
      <c r="CR33">
        <v>20.818840579710148</v>
      </c>
      <c r="CS33">
        <v>19.876811594202898</v>
      </c>
      <c r="CT33">
        <v>19.217391304347828</v>
      </c>
      <c r="CU33">
        <v>17.898550724637683</v>
      </c>
      <c r="CV33">
        <v>20.099290780141846</v>
      </c>
      <c r="CW33">
        <v>20.125925925925927</v>
      </c>
    </row>
    <row r="34" spans="2:101" x14ac:dyDescent="0.3">
      <c r="B34">
        <v>19.638297872340427</v>
      </c>
      <c r="C34">
        <v>19.405797101449277</v>
      </c>
      <c r="D34">
        <v>21.666666666666668</v>
      </c>
      <c r="E34">
        <v>19.740740740740737</v>
      </c>
      <c r="F34">
        <v>17.0625</v>
      </c>
      <c r="G34">
        <v>19.837037037037035</v>
      </c>
      <c r="H34">
        <v>18.597222222222225</v>
      </c>
      <c r="I34">
        <v>19.740740740740737</v>
      </c>
      <c r="J34">
        <v>20.818840579710148</v>
      </c>
      <c r="K34">
        <v>18.810606060606059</v>
      </c>
      <c r="L34">
        <v>20.125925925925927</v>
      </c>
      <c r="M34">
        <v>20.703703703703702</v>
      </c>
      <c r="N34">
        <v>19.25925925925926</v>
      </c>
      <c r="O34">
        <v>19.992424242424242</v>
      </c>
      <c r="P34">
        <v>21.955555555555556</v>
      </c>
      <c r="Q34">
        <v>17.965277777777779</v>
      </c>
      <c r="R34">
        <v>16.872340425531917</v>
      </c>
      <c r="S34">
        <v>19.217391304347828</v>
      </c>
      <c r="T34">
        <v>19.770833333333332</v>
      </c>
      <c r="U34">
        <v>18.585185185185185</v>
      </c>
      <c r="V34">
        <v>19.548148148148147</v>
      </c>
      <c r="W34">
        <v>20.191489361702128</v>
      </c>
      <c r="X34">
        <v>15.950354609929077</v>
      </c>
      <c r="Y34">
        <v>17.056737588652485</v>
      </c>
      <c r="Z34">
        <v>20.159420289855074</v>
      </c>
      <c r="AA34">
        <v>18.055555555555557</v>
      </c>
      <c r="AB34">
        <v>20.44202898550725</v>
      </c>
      <c r="AC34">
        <v>19.217391304347828</v>
      </c>
      <c r="AD34">
        <v>18.746376811594207</v>
      </c>
      <c r="AE34">
        <v>19.311594202898551</v>
      </c>
      <c r="AF34">
        <v>18.934782608695652</v>
      </c>
      <c r="AG34">
        <v>17.886524822695037</v>
      </c>
      <c r="AH34">
        <v>18.808510638297872</v>
      </c>
      <c r="AI34">
        <v>18.65217391304348</v>
      </c>
      <c r="AJ34">
        <v>20.054263565891475</v>
      </c>
      <c r="AK34">
        <v>18.716312056737589</v>
      </c>
      <c r="AL34">
        <v>18.2</v>
      </c>
      <c r="AM34">
        <v>20.511111111111109</v>
      </c>
      <c r="AN34">
        <v>18.531914893617021</v>
      </c>
      <c r="AO34">
        <v>18.488888888888887</v>
      </c>
      <c r="AP34">
        <v>20.896296296296295</v>
      </c>
      <c r="AQ34">
        <v>19.303030303030301</v>
      </c>
      <c r="AR34">
        <v>21.851063829787233</v>
      </c>
      <c r="AS34">
        <v>20.414814814814811</v>
      </c>
      <c r="AT34">
        <v>18.597222222222225</v>
      </c>
      <c r="AU34">
        <v>19.25925925925926</v>
      </c>
      <c r="AV34">
        <v>18.326388888888889</v>
      </c>
      <c r="AW34">
        <v>19.638297872340427</v>
      </c>
      <c r="AX34">
        <v>19.355555555555554</v>
      </c>
      <c r="AY34">
        <v>19.548148148148147</v>
      </c>
      <c r="AZ34">
        <v>19.971014492753625</v>
      </c>
      <c r="BA34">
        <v>19.594202898550726</v>
      </c>
      <c r="BB34">
        <v>19.229166666666668</v>
      </c>
      <c r="BC34">
        <v>18.347517730496456</v>
      </c>
      <c r="BD34">
        <v>20.347826086956523</v>
      </c>
      <c r="BE34">
        <v>18.557971014492754</v>
      </c>
      <c r="BF34">
        <v>20.724637681159422</v>
      </c>
      <c r="BG34">
        <v>18.557971014492754</v>
      </c>
      <c r="BH34">
        <v>20.913043478260871</v>
      </c>
      <c r="BI34">
        <v>19.217391304347828</v>
      </c>
      <c r="BJ34">
        <v>17.525925925925925</v>
      </c>
      <c r="BK34">
        <v>18.557971014492754</v>
      </c>
      <c r="BL34">
        <v>17.875</v>
      </c>
      <c r="BM34">
        <v>18.65217391304348</v>
      </c>
      <c r="BN34">
        <v>20.029629629629628</v>
      </c>
      <c r="BO34">
        <v>18.181159420289855</v>
      </c>
      <c r="BP34">
        <v>19.688405797101453</v>
      </c>
      <c r="BQ34">
        <v>19.361702127659576</v>
      </c>
      <c r="BR34">
        <v>19.782608695652176</v>
      </c>
      <c r="BS34">
        <v>20.799999999999997</v>
      </c>
      <c r="BT34">
        <v>18.439716312056738</v>
      </c>
      <c r="BU34">
        <v>18.557971014492754</v>
      </c>
      <c r="BV34">
        <v>17.718518518518518</v>
      </c>
      <c r="BW34">
        <v>18.369565217391308</v>
      </c>
      <c r="BX34">
        <v>18.488888888888887</v>
      </c>
      <c r="BY34">
        <v>18.597222222222225</v>
      </c>
      <c r="BZ34">
        <v>19.644444444444442</v>
      </c>
      <c r="CA34">
        <v>20.3125</v>
      </c>
      <c r="CB34">
        <v>18.275362318840582</v>
      </c>
      <c r="CC34">
        <v>21.27272727272727</v>
      </c>
      <c r="CD34">
        <v>19.123188405797105</v>
      </c>
      <c r="CE34">
        <v>19.048611111111111</v>
      </c>
      <c r="CF34">
        <v>19.451851851851853</v>
      </c>
      <c r="CG34">
        <v>15.449275362318842</v>
      </c>
      <c r="CH34">
        <v>17.702127659574469</v>
      </c>
      <c r="CI34">
        <v>18.25531914893617</v>
      </c>
      <c r="CJ34">
        <v>19.971014492753625</v>
      </c>
      <c r="CK34">
        <v>19.25925925925926</v>
      </c>
      <c r="CL34">
        <v>20.99259259259259</v>
      </c>
      <c r="CM34">
        <v>17.425531914893618</v>
      </c>
      <c r="CN34">
        <v>16.687943262411348</v>
      </c>
      <c r="CO34">
        <v>19.409722222222221</v>
      </c>
      <c r="CP34">
        <v>18.163120567375888</v>
      </c>
      <c r="CQ34">
        <v>19.782608695652176</v>
      </c>
      <c r="CR34">
        <v>18.086956521739133</v>
      </c>
      <c r="CS34">
        <v>18.840579710144929</v>
      </c>
      <c r="CT34">
        <v>19.028985507246379</v>
      </c>
      <c r="CU34">
        <v>17.898550724637683</v>
      </c>
      <c r="CV34">
        <v>18.25531914893617</v>
      </c>
      <c r="CW34">
        <v>19.451851851851853</v>
      </c>
    </row>
    <row r="35" spans="2:101" x14ac:dyDescent="0.3">
      <c r="B35">
        <v>19.730496453900709</v>
      </c>
      <c r="C35">
        <v>19.5</v>
      </c>
      <c r="D35">
        <v>21.765151515151516</v>
      </c>
      <c r="E35">
        <v>19.837037037037035</v>
      </c>
      <c r="F35">
        <v>17.152777777777779</v>
      </c>
      <c r="G35">
        <v>19.933333333333334</v>
      </c>
      <c r="H35">
        <v>18.6875</v>
      </c>
      <c r="I35">
        <v>19.837037037037035</v>
      </c>
      <c r="J35">
        <v>20.913043478260871</v>
      </c>
      <c r="K35">
        <v>18.90909090909091</v>
      </c>
      <c r="L35">
        <v>20.222222222222221</v>
      </c>
      <c r="M35">
        <v>20.799999999999997</v>
      </c>
      <c r="N35">
        <v>19.355555555555554</v>
      </c>
      <c r="O35">
        <v>20.09090909090909</v>
      </c>
      <c r="P35">
        <v>22.05185185185185</v>
      </c>
      <c r="Q35">
        <v>18.055555555555557</v>
      </c>
      <c r="R35">
        <v>16.964539007092199</v>
      </c>
      <c r="S35">
        <v>19.311594202898551</v>
      </c>
      <c r="T35">
        <v>19.861111111111114</v>
      </c>
      <c r="U35">
        <v>18.68148148148148</v>
      </c>
      <c r="V35">
        <v>19.644444444444442</v>
      </c>
      <c r="W35">
        <v>20.283687943262414</v>
      </c>
      <c r="X35">
        <v>16.042553191489365</v>
      </c>
      <c r="Y35">
        <v>17.148936170212767</v>
      </c>
      <c r="Z35">
        <v>20.253623188405797</v>
      </c>
      <c r="AA35">
        <v>18.145833333333332</v>
      </c>
      <c r="AB35">
        <v>20.536231884057973</v>
      </c>
      <c r="AC35">
        <v>19.311594202898551</v>
      </c>
      <c r="AD35">
        <v>18.840579710144929</v>
      </c>
      <c r="AE35">
        <v>19.405797101449277</v>
      </c>
      <c r="AF35">
        <v>19.028985507246379</v>
      </c>
      <c r="AG35">
        <v>17.978723404255319</v>
      </c>
      <c r="AH35">
        <v>18.900709219858157</v>
      </c>
      <c r="AI35">
        <v>18.746376811594207</v>
      </c>
      <c r="AJ35">
        <v>20.155038759689923</v>
      </c>
      <c r="AK35">
        <v>18.808510638297872</v>
      </c>
      <c r="AL35">
        <v>18.296296296296294</v>
      </c>
      <c r="AM35">
        <v>20.607407407407408</v>
      </c>
      <c r="AN35">
        <v>18.624113475177307</v>
      </c>
      <c r="AO35">
        <v>18.585185185185185</v>
      </c>
      <c r="AP35">
        <v>20.99259259259259</v>
      </c>
      <c r="AQ35">
        <v>19.401515151515149</v>
      </c>
      <c r="AR35">
        <v>21.943262411347519</v>
      </c>
      <c r="AS35">
        <v>20.511111111111109</v>
      </c>
      <c r="AT35">
        <v>18.6875</v>
      </c>
      <c r="AU35">
        <v>19.355555555555554</v>
      </c>
      <c r="AV35">
        <v>18.416666666666668</v>
      </c>
      <c r="AW35">
        <v>19.730496453900709</v>
      </c>
      <c r="AX35">
        <v>19.451851851851853</v>
      </c>
      <c r="AY35">
        <v>19.644444444444442</v>
      </c>
      <c r="AZ35">
        <v>20.065217391304351</v>
      </c>
      <c r="BA35">
        <v>19.688405797101453</v>
      </c>
      <c r="BB35">
        <v>19.319444444444446</v>
      </c>
      <c r="BC35">
        <v>18.439716312056738</v>
      </c>
      <c r="BD35">
        <v>20.44202898550725</v>
      </c>
      <c r="BE35">
        <v>18.65217391304348</v>
      </c>
      <c r="BF35">
        <v>20.818840579710148</v>
      </c>
      <c r="BG35">
        <v>18.65217391304348</v>
      </c>
      <c r="BH35">
        <v>21.007246376811594</v>
      </c>
      <c r="BI35">
        <v>19.311594202898551</v>
      </c>
      <c r="BJ35">
        <v>17.62222222222222</v>
      </c>
      <c r="BK35">
        <v>18.65217391304348</v>
      </c>
      <c r="BL35">
        <v>17.965277777777779</v>
      </c>
      <c r="BM35">
        <v>18.746376811594207</v>
      </c>
      <c r="BN35">
        <v>20.125925925925927</v>
      </c>
      <c r="BO35">
        <v>18.275362318840582</v>
      </c>
      <c r="BP35">
        <v>19.782608695652176</v>
      </c>
      <c r="BQ35">
        <v>19.453900709219859</v>
      </c>
      <c r="BR35">
        <v>19.876811594202898</v>
      </c>
      <c r="BS35">
        <v>20.896296296296295</v>
      </c>
      <c r="BT35">
        <v>18.531914893617021</v>
      </c>
      <c r="BU35">
        <v>18.65217391304348</v>
      </c>
      <c r="BV35">
        <v>17.814814814814813</v>
      </c>
      <c r="BW35">
        <v>18.463768115942031</v>
      </c>
      <c r="BX35">
        <v>18.585185185185185</v>
      </c>
      <c r="BY35">
        <v>18.6875</v>
      </c>
      <c r="BZ35">
        <v>19.740740740740737</v>
      </c>
      <c r="CA35">
        <v>20.402777777777779</v>
      </c>
      <c r="CB35">
        <v>18.369565217391308</v>
      </c>
      <c r="CC35">
        <v>21.371212121212121</v>
      </c>
      <c r="CD35">
        <v>19.217391304347828</v>
      </c>
      <c r="CE35">
        <v>19.138888888888889</v>
      </c>
      <c r="CF35">
        <v>19.548148148148147</v>
      </c>
      <c r="CG35">
        <v>15.543478260869566</v>
      </c>
      <c r="CH35">
        <v>17.794326241134751</v>
      </c>
      <c r="CI35">
        <v>18.347517730496456</v>
      </c>
      <c r="CJ35">
        <v>20.065217391304351</v>
      </c>
      <c r="CK35">
        <v>19.355555555555554</v>
      </c>
      <c r="CL35">
        <v>21.088888888888885</v>
      </c>
      <c r="CM35">
        <v>17.5177304964539</v>
      </c>
      <c r="CN35">
        <v>16.780141843971631</v>
      </c>
      <c r="CO35">
        <v>19.5</v>
      </c>
      <c r="CP35">
        <v>18.25531914893617</v>
      </c>
      <c r="CQ35">
        <v>19.876811594202898</v>
      </c>
      <c r="CR35">
        <v>18.181159420289855</v>
      </c>
      <c r="CS35">
        <v>18.934782608695652</v>
      </c>
      <c r="CT35">
        <v>19.123188405797105</v>
      </c>
      <c r="CU35">
        <v>17.992753623188406</v>
      </c>
      <c r="CV35">
        <v>18.347517730496456</v>
      </c>
      <c r="CW35">
        <v>19.548148148148147</v>
      </c>
    </row>
    <row r="36" spans="2:101" x14ac:dyDescent="0.3">
      <c r="B36">
        <v>16.50354609929078</v>
      </c>
      <c r="C36">
        <v>20.159420289855074</v>
      </c>
      <c r="D36">
        <v>22.060606060606059</v>
      </c>
      <c r="E36">
        <v>19.740740740740737</v>
      </c>
      <c r="F36">
        <v>16.972222222222225</v>
      </c>
      <c r="G36">
        <v>18.874074074074073</v>
      </c>
      <c r="H36">
        <v>15.798611111111112</v>
      </c>
      <c r="I36">
        <v>19.548148148148147</v>
      </c>
      <c r="J36">
        <v>18.65217391304348</v>
      </c>
      <c r="K36">
        <v>18.90909090909091</v>
      </c>
      <c r="L36">
        <v>20.414814814814811</v>
      </c>
      <c r="M36">
        <v>20.125925925925927</v>
      </c>
      <c r="N36">
        <v>19.066666666666663</v>
      </c>
      <c r="O36">
        <v>20.09090909090909</v>
      </c>
      <c r="P36">
        <v>19.740740740740737</v>
      </c>
      <c r="Q36">
        <v>17.875</v>
      </c>
      <c r="R36">
        <v>16.50354609929078</v>
      </c>
      <c r="S36">
        <v>19.123188405797105</v>
      </c>
      <c r="T36">
        <v>17.694444444444446</v>
      </c>
      <c r="U36">
        <v>21.281481481481482</v>
      </c>
      <c r="V36">
        <v>18.296296296296294</v>
      </c>
      <c r="W36">
        <v>20.099290780141846</v>
      </c>
      <c r="X36">
        <v>16.042553191489365</v>
      </c>
      <c r="Y36">
        <v>17.148936170212767</v>
      </c>
      <c r="Z36">
        <v>19.123188405797105</v>
      </c>
      <c r="AA36">
        <v>18.145833333333332</v>
      </c>
      <c r="AB36">
        <v>18.934782608695652</v>
      </c>
      <c r="AC36">
        <v>19.123188405797105</v>
      </c>
      <c r="AD36">
        <v>18.840579710144929</v>
      </c>
      <c r="AE36">
        <v>18.275362318840582</v>
      </c>
      <c r="AF36">
        <v>19.028985507246379</v>
      </c>
      <c r="AG36">
        <v>19.638297872340427</v>
      </c>
      <c r="AH36">
        <v>19.453900709219859</v>
      </c>
      <c r="AI36">
        <v>16.39130434782609</v>
      </c>
      <c r="AJ36">
        <v>20.255813953488371</v>
      </c>
      <c r="AK36">
        <v>17.794326241134751</v>
      </c>
      <c r="AL36">
        <v>18.392592592592589</v>
      </c>
      <c r="AM36">
        <v>17.814814814814813</v>
      </c>
      <c r="AN36">
        <v>16.964539007092199</v>
      </c>
      <c r="AO36">
        <v>18.585185185185185</v>
      </c>
      <c r="AP36">
        <v>19.548148148148147</v>
      </c>
      <c r="AQ36">
        <v>18.90909090909091</v>
      </c>
      <c r="AR36">
        <v>19.730496453900709</v>
      </c>
      <c r="AS36">
        <v>21.762962962962959</v>
      </c>
      <c r="AT36">
        <v>18.506944444444443</v>
      </c>
      <c r="AU36">
        <v>19.933333333333334</v>
      </c>
      <c r="AV36">
        <v>18.326388888888889</v>
      </c>
      <c r="AW36">
        <v>17.978723404255319</v>
      </c>
      <c r="AX36">
        <v>20.029629629629628</v>
      </c>
      <c r="AY36">
        <v>20.703703703703702</v>
      </c>
      <c r="AZ36">
        <v>18.369565217391308</v>
      </c>
      <c r="BA36">
        <v>20.44202898550725</v>
      </c>
      <c r="BB36">
        <v>16.25</v>
      </c>
      <c r="BC36">
        <v>19.914893617021278</v>
      </c>
      <c r="BD36">
        <v>19.217391304347828</v>
      </c>
      <c r="BE36">
        <v>17.333333333333336</v>
      </c>
      <c r="BF36">
        <v>18.65217391304348</v>
      </c>
      <c r="BG36">
        <v>19.405797101449277</v>
      </c>
      <c r="BH36">
        <v>18.369565217391308</v>
      </c>
      <c r="BI36">
        <v>19.405797101449277</v>
      </c>
      <c r="BJ36">
        <v>18.874074074074073</v>
      </c>
      <c r="BK36">
        <v>18.65217391304348</v>
      </c>
      <c r="BL36">
        <v>19.229166666666668</v>
      </c>
      <c r="BM36">
        <v>18.746376811594207</v>
      </c>
      <c r="BN36">
        <v>20.511111111111109</v>
      </c>
      <c r="BO36">
        <v>20.159420289855074</v>
      </c>
      <c r="BP36">
        <v>19.971014492753625</v>
      </c>
      <c r="BQ36">
        <v>18.163120567375888</v>
      </c>
      <c r="BR36">
        <v>19.688405797101453</v>
      </c>
      <c r="BS36">
        <v>20.607407407407408</v>
      </c>
      <c r="BT36">
        <v>18.070921985815605</v>
      </c>
      <c r="BU36">
        <v>18.934782608695652</v>
      </c>
      <c r="BV36">
        <v>19.066666666666663</v>
      </c>
      <c r="BW36">
        <v>19.876811594202898</v>
      </c>
      <c r="BX36">
        <v>18.777777777777779</v>
      </c>
      <c r="BY36">
        <v>17.875</v>
      </c>
      <c r="BZ36">
        <v>19.548148148148147</v>
      </c>
      <c r="CA36">
        <v>17.604166666666668</v>
      </c>
      <c r="CB36">
        <v>19.782608695652176</v>
      </c>
      <c r="CC36">
        <v>16.25</v>
      </c>
      <c r="CD36">
        <v>21.572463768115945</v>
      </c>
      <c r="CE36">
        <v>18.416666666666668</v>
      </c>
      <c r="CF36">
        <v>20.511111111111109</v>
      </c>
      <c r="CG36">
        <v>19.311594202898551</v>
      </c>
      <c r="CH36">
        <v>18.25531914893617</v>
      </c>
      <c r="CI36">
        <v>19.269503546099294</v>
      </c>
      <c r="CJ36">
        <v>20.536231884057973</v>
      </c>
      <c r="CK36">
        <v>20.99259259259259</v>
      </c>
      <c r="CL36">
        <v>20.125925925925927</v>
      </c>
      <c r="CM36">
        <v>17.24113475177305</v>
      </c>
      <c r="CN36">
        <v>17.702127659574469</v>
      </c>
      <c r="CO36">
        <v>18.055555555555557</v>
      </c>
      <c r="CP36">
        <v>18.070921985815605</v>
      </c>
      <c r="CQ36">
        <v>18.463768115942031</v>
      </c>
      <c r="CR36">
        <v>19.123188405797105</v>
      </c>
      <c r="CS36">
        <v>18.746376811594207</v>
      </c>
      <c r="CT36">
        <v>18.934782608695652</v>
      </c>
      <c r="CU36">
        <v>20.44202898550725</v>
      </c>
      <c r="CV36">
        <v>18.624113475177307</v>
      </c>
      <c r="CW36">
        <v>19.355555555555554</v>
      </c>
    </row>
    <row r="37" spans="2:101" x14ac:dyDescent="0.3">
      <c r="B37">
        <v>16.595744680851062</v>
      </c>
      <c r="C37">
        <v>20.253623188405797</v>
      </c>
      <c r="D37">
        <v>22.159090909090907</v>
      </c>
      <c r="E37">
        <v>19.837037037037035</v>
      </c>
      <c r="F37">
        <v>17.0625</v>
      </c>
      <c r="G37">
        <v>18.970370370370368</v>
      </c>
      <c r="H37">
        <v>15.888888888888889</v>
      </c>
      <c r="I37">
        <v>19.644444444444442</v>
      </c>
      <c r="J37">
        <v>18.746376811594207</v>
      </c>
      <c r="K37">
        <v>19.007575757575758</v>
      </c>
      <c r="L37">
        <v>20.511111111111109</v>
      </c>
      <c r="M37">
        <v>20.222222222222221</v>
      </c>
      <c r="N37">
        <v>19.162962962962961</v>
      </c>
      <c r="O37">
        <v>20.189393939393938</v>
      </c>
      <c r="P37">
        <v>19.837037037037035</v>
      </c>
      <c r="Q37">
        <v>17.965277777777779</v>
      </c>
      <c r="R37">
        <v>16.595744680851062</v>
      </c>
      <c r="S37">
        <v>19.217391304347828</v>
      </c>
      <c r="T37">
        <v>17.784722222222221</v>
      </c>
      <c r="U37">
        <v>21.377777777777776</v>
      </c>
      <c r="V37">
        <v>18.392592592592589</v>
      </c>
      <c r="W37">
        <v>20.191489361702128</v>
      </c>
      <c r="X37">
        <v>16.134751773049647</v>
      </c>
      <c r="Y37">
        <v>17.24113475177305</v>
      </c>
      <c r="Z37">
        <v>19.217391304347828</v>
      </c>
      <c r="AA37">
        <v>18.236111111111114</v>
      </c>
      <c r="AB37">
        <v>19.028985507246379</v>
      </c>
      <c r="AC37">
        <v>19.217391304347828</v>
      </c>
      <c r="AD37">
        <v>18.934782608695652</v>
      </c>
      <c r="AE37">
        <v>18.369565217391308</v>
      </c>
      <c r="AF37">
        <v>19.123188405797105</v>
      </c>
      <c r="AG37">
        <v>19.730496453900709</v>
      </c>
      <c r="AH37">
        <v>19.546099290780141</v>
      </c>
      <c r="AI37">
        <v>16.485507246376812</v>
      </c>
      <c r="AJ37">
        <v>20.356589147286822</v>
      </c>
      <c r="AK37">
        <v>17.886524822695037</v>
      </c>
      <c r="AL37">
        <v>18.488888888888887</v>
      </c>
      <c r="AM37">
        <v>17.911111111111111</v>
      </c>
      <c r="AN37">
        <v>17.056737588652485</v>
      </c>
      <c r="AO37">
        <v>18.68148148148148</v>
      </c>
      <c r="AP37">
        <v>19.644444444444442</v>
      </c>
      <c r="AQ37">
        <v>19.007575757575758</v>
      </c>
      <c r="AR37">
        <v>19.822695035460992</v>
      </c>
      <c r="AS37">
        <v>21.859259259259257</v>
      </c>
      <c r="AT37">
        <v>18.597222222222225</v>
      </c>
      <c r="AU37">
        <v>20.029629629629628</v>
      </c>
      <c r="AV37">
        <v>18.416666666666668</v>
      </c>
      <c r="AW37">
        <v>18.070921985815605</v>
      </c>
      <c r="AX37">
        <v>20.125925925925927</v>
      </c>
      <c r="AY37">
        <v>20.799999999999997</v>
      </c>
      <c r="AZ37">
        <v>18.463768115942031</v>
      </c>
      <c r="BA37">
        <v>20.536231884057973</v>
      </c>
      <c r="BB37">
        <v>16.340277777777779</v>
      </c>
      <c r="BC37">
        <v>20.007092198581564</v>
      </c>
      <c r="BD37">
        <v>19.311594202898551</v>
      </c>
      <c r="BE37">
        <v>17.427536231884059</v>
      </c>
      <c r="BF37">
        <v>18.746376811594207</v>
      </c>
      <c r="BG37">
        <v>19.5</v>
      </c>
      <c r="BH37">
        <v>18.463768115942031</v>
      </c>
      <c r="BI37">
        <v>19.5</v>
      </c>
      <c r="BJ37">
        <v>18.970370370370368</v>
      </c>
      <c r="BK37">
        <v>18.746376811594207</v>
      </c>
      <c r="BL37">
        <v>19.319444444444446</v>
      </c>
      <c r="BM37">
        <v>18.840579710144929</v>
      </c>
      <c r="BN37">
        <v>20.607407407407408</v>
      </c>
      <c r="BO37">
        <v>20.253623188405797</v>
      </c>
      <c r="BP37">
        <v>20.065217391304351</v>
      </c>
      <c r="BQ37">
        <v>18.25531914893617</v>
      </c>
      <c r="BR37">
        <v>19.782608695652176</v>
      </c>
      <c r="BS37">
        <v>20.703703703703702</v>
      </c>
      <c r="BT37">
        <v>18.163120567375888</v>
      </c>
      <c r="BU37">
        <v>19.028985507246379</v>
      </c>
      <c r="BV37">
        <v>19.162962962962961</v>
      </c>
      <c r="BW37">
        <v>19.971014492753625</v>
      </c>
      <c r="BX37">
        <v>18.874074074074073</v>
      </c>
      <c r="BY37">
        <v>17.965277777777779</v>
      </c>
      <c r="BZ37">
        <v>19.644444444444442</v>
      </c>
      <c r="CA37">
        <v>17.694444444444446</v>
      </c>
      <c r="CB37">
        <v>19.876811594202898</v>
      </c>
      <c r="CC37">
        <v>16.348484848484848</v>
      </c>
      <c r="CD37">
        <v>21.666666666666668</v>
      </c>
      <c r="CE37">
        <v>18.506944444444443</v>
      </c>
      <c r="CF37">
        <v>20.607407407407408</v>
      </c>
      <c r="CG37">
        <v>19.405797101449277</v>
      </c>
      <c r="CH37">
        <v>18.347517730496456</v>
      </c>
      <c r="CI37">
        <v>19.361702127659576</v>
      </c>
      <c r="CJ37">
        <v>20.630434782608695</v>
      </c>
      <c r="CK37">
        <v>21.088888888888885</v>
      </c>
      <c r="CL37">
        <v>20.222222222222221</v>
      </c>
      <c r="CM37">
        <v>17.333333333333336</v>
      </c>
      <c r="CN37">
        <v>17.794326241134751</v>
      </c>
      <c r="CO37">
        <v>18.145833333333332</v>
      </c>
      <c r="CP37">
        <v>18.163120567375888</v>
      </c>
      <c r="CQ37">
        <v>18.557971014492754</v>
      </c>
      <c r="CR37">
        <v>19.217391304347828</v>
      </c>
      <c r="CS37">
        <v>18.840579710144929</v>
      </c>
      <c r="CT37">
        <v>19.028985507246379</v>
      </c>
      <c r="CU37">
        <v>20.536231884057973</v>
      </c>
      <c r="CV37">
        <v>18.716312056737589</v>
      </c>
      <c r="CW37">
        <v>19.451851851851853</v>
      </c>
    </row>
    <row r="39" spans="2:101" x14ac:dyDescent="0.3">
      <c r="B39">
        <v>20.414814814814811</v>
      </c>
      <c r="C39">
        <v>20.536231884057973</v>
      </c>
      <c r="D39">
        <v>17.136363636363637</v>
      </c>
      <c r="E39">
        <v>18.777777777777779</v>
      </c>
      <c r="F39">
        <v>19.548148148148147</v>
      </c>
      <c r="G39">
        <v>19.066666666666663</v>
      </c>
      <c r="H39">
        <v>19.303030303030301</v>
      </c>
      <c r="I39">
        <v>19.217391304347828</v>
      </c>
      <c r="J39">
        <v>18.347517730496456</v>
      </c>
      <c r="K39">
        <v>17.615942028985508</v>
      </c>
      <c r="L39">
        <v>19.177304964539008</v>
      </c>
      <c r="M39">
        <v>20.347826086956523</v>
      </c>
      <c r="N39">
        <v>17.886524822695037</v>
      </c>
      <c r="O39">
        <v>20.841269841269842</v>
      </c>
      <c r="P39">
        <v>19.361702127659576</v>
      </c>
      <c r="Q39">
        <v>19.123188405797105</v>
      </c>
      <c r="R39">
        <v>18.392592592592589</v>
      </c>
      <c r="S39">
        <v>20.86046511627907</v>
      </c>
      <c r="T39">
        <v>19.499999999999996</v>
      </c>
      <c r="U39">
        <v>19.311594202898551</v>
      </c>
      <c r="V39">
        <v>17.804347826086957</v>
      </c>
      <c r="W39">
        <v>21.666666666666668</v>
      </c>
      <c r="X39">
        <v>20.607407407407408</v>
      </c>
      <c r="Y39">
        <v>17.886524822695037</v>
      </c>
      <c r="Z39">
        <v>16.780141843971631</v>
      </c>
      <c r="AA39">
        <v>19.162962962962961</v>
      </c>
      <c r="AB39">
        <v>18.746376811594207</v>
      </c>
      <c r="AC39">
        <v>20.652482269503547</v>
      </c>
      <c r="AD39">
        <v>18.716312056737589</v>
      </c>
      <c r="AE39">
        <v>20.09090909090909</v>
      </c>
      <c r="AF39">
        <v>19.550387596899224</v>
      </c>
      <c r="AG39">
        <v>19.546099290780141</v>
      </c>
      <c r="AH39">
        <v>18.900709219858157</v>
      </c>
      <c r="AI39">
        <v>19.893939393939394</v>
      </c>
      <c r="AJ39">
        <v>18.25531914893617</v>
      </c>
      <c r="AK39">
        <v>18.777777777777779</v>
      </c>
      <c r="AL39">
        <v>17.425531914893618</v>
      </c>
      <c r="AM39">
        <v>23.730158730158728</v>
      </c>
      <c r="AN39">
        <v>20.780303030303028</v>
      </c>
      <c r="AO39">
        <v>20.222222222222221</v>
      </c>
      <c r="AP39">
        <v>19.217391304347828</v>
      </c>
      <c r="AQ39">
        <v>19.401515151515149</v>
      </c>
      <c r="AR39">
        <v>19.644444444444442</v>
      </c>
      <c r="AS39">
        <v>21.465116279069768</v>
      </c>
      <c r="AT39">
        <v>19.5</v>
      </c>
      <c r="AU39">
        <v>18.439716312056738</v>
      </c>
      <c r="AV39">
        <v>19.644444444444442</v>
      </c>
      <c r="AW39">
        <v>21.955555555555556</v>
      </c>
      <c r="AX39">
        <v>21.357142857142858</v>
      </c>
      <c r="AY39">
        <v>21.253968253968253</v>
      </c>
      <c r="AZ39">
        <v>15.856060606060606</v>
      </c>
      <c r="BA39">
        <v>20.386363636363637</v>
      </c>
      <c r="BB39">
        <v>18.515151515151516</v>
      </c>
      <c r="BC39">
        <v>20.09090909090909</v>
      </c>
      <c r="BD39">
        <v>19.123188405797105</v>
      </c>
      <c r="BE39">
        <v>18.25531914893617</v>
      </c>
      <c r="BF39">
        <v>18.163120567375888</v>
      </c>
      <c r="BG39">
        <v>19.311594202898551</v>
      </c>
      <c r="BH39">
        <v>17.628787878787879</v>
      </c>
      <c r="BI39">
        <v>18.716312056737589</v>
      </c>
      <c r="BJ39">
        <v>18.240310077519378</v>
      </c>
      <c r="BK39">
        <v>18.746376811594207</v>
      </c>
      <c r="BL39">
        <v>20.029629629629628</v>
      </c>
      <c r="BM39">
        <v>18.439716312056738</v>
      </c>
      <c r="BN39">
        <v>19.361702127659576</v>
      </c>
      <c r="BO39">
        <v>19.782608695652176</v>
      </c>
      <c r="BP39">
        <v>21.263565891472869</v>
      </c>
      <c r="BQ39">
        <v>19.066666666666663</v>
      </c>
      <c r="BR39">
        <v>19.453900709219859</v>
      </c>
      <c r="BS39">
        <v>19.361702127659576</v>
      </c>
      <c r="BT39">
        <v>17.702127659574469</v>
      </c>
      <c r="BU39">
        <v>18.275362318840582</v>
      </c>
      <c r="BV39">
        <v>19.933333333333334</v>
      </c>
      <c r="BW39">
        <v>19.782608695652176</v>
      </c>
      <c r="BX39">
        <v>19.453900709219859</v>
      </c>
      <c r="BY39">
        <v>18.121212121212121</v>
      </c>
      <c r="BZ39">
        <v>20.652482269503547</v>
      </c>
      <c r="CA39">
        <v>18.463768115942031</v>
      </c>
      <c r="CB39">
        <v>17.794326241134751</v>
      </c>
      <c r="CC39">
        <v>20.703703703703702</v>
      </c>
      <c r="CD39">
        <v>20.356589147286822</v>
      </c>
      <c r="CE39">
        <v>20.222222222222221</v>
      </c>
      <c r="CF39">
        <v>19.138888888888889</v>
      </c>
      <c r="CG39">
        <v>19.499999999999996</v>
      </c>
      <c r="CH39">
        <v>21.666666666666668</v>
      </c>
      <c r="CI39">
        <v>20.558139534883718</v>
      </c>
      <c r="CJ39">
        <v>20.347826086956523</v>
      </c>
      <c r="CK39">
        <v>18.746376811594207</v>
      </c>
      <c r="CL39">
        <v>22.698412698412699</v>
      </c>
      <c r="CM39">
        <v>21.185185185185183</v>
      </c>
      <c r="CN39">
        <v>19.106060606060606</v>
      </c>
      <c r="CO39">
        <v>22.904761904761905</v>
      </c>
      <c r="CP39">
        <v>21.469696969696969</v>
      </c>
      <c r="CQ39">
        <v>18.163120567375888</v>
      </c>
      <c r="CR39">
        <v>20.283687943262414</v>
      </c>
      <c r="CS39">
        <v>20.68181818181818</v>
      </c>
      <c r="CT39">
        <v>19.992424242424242</v>
      </c>
      <c r="CU39">
        <v>17.804347826086957</v>
      </c>
      <c r="CV39">
        <v>20.007092198581564</v>
      </c>
      <c r="CW39">
        <v>19.177304964539008</v>
      </c>
    </row>
    <row r="40" spans="2:101" x14ac:dyDescent="0.3">
      <c r="B40">
        <v>20.511111111111109</v>
      </c>
      <c r="C40">
        <v>20.630434782608695</v>
      </c>
      <c r="D40">
        <v>17.234848484848484</v>
      </c>
      <c r="E40">
        <v>18.88095238095238</v>
      </c>
      <c r="F40">
        <v>19.644444444444442</v>
      </c>
      <c r="G40">
        <v>19.162962962962961</v>
      </c>
      <c r="H40">
        <v>19.401515151515149</v>
      </c>
      <c r="I40">
        <v>19.311594202898551</v>
      </c>
      <c r="J40">
        <v>18.439716312056738</v>
      </c>
      <c r="K40">
        <v>17.710144927536234</v>
      </c>
      <c r="L40">
        <v>19.269503546099294</v>
      </c>
      <c r="M40">
        <v>20.44202898550725</v>
      </c>
      <c r="N40">
        <v>17.978723404255319</v>
      </c>
      <c r="O40">
        <v>20.944444444444446</v>
      </c>
      <c r="P40">
        <v>19.453900709219859</v>
      </c>
      <c r="Q40">
        <v>19.217391304347828</v>
      </c>
      <c r="R40">
        <v>18.488888888888887</v>
      </c>
      <c r="S40">
        <v>20.961240310077518</v>
      </c>
      <c r="T40">
        <v>19.598484848484848</v>
      </c>
      <c r="U40">
        <v>19.405797101449277</v>
      </c>
      <c r="V40">
        <v>17.898550724637683</v>
      </c>
      <c r="W40">
        <v>21.765151515151516</v>
      </c>
      <c r="X40">
        <v>20.703703703703702</v>
      </c>
      <c r="Y40">
        <v>17.978723404255319</v>
      </c>
      <c r="Z40">
        <v>16.872340425531917</v>
      </c>
      <c r="AA40">
        <v>19.25925925925926</v>
      </c>
      <c r="AB40">
        <v>18.840579710144929</v>
      </c>
      <c r="AC40">
        <v>20.74468085106383</v>
      </c>
      <c r="AD40">
        <v>18.808510638297872</v>
      </c>
      <c r="AE40">
        <v>20.189393939393938</v>
      </c>
      <c r="AF40">
        <v>19.651162790697676</v>
      </c>
      <c r="AG40">
        <v>19.638297872340427</v>
      </c>
      <c r="AH40">
        <v>18.992907801418443</v>
      </c>
      <c r="AI40">
        <v>19.992424242424242</v>
      </c>
      <c r="AJ40">
        <v>18.347517730496456</v>
      </c>
      <c r="AK40">
        <v>18.874074074074073</v>
      </c>
      <c r="AL40">
        <v>17.5177304964539</v>
      </c>
      <c r="AM40">
        <v>23.833333333333336</v>
      </c>
      <c r="AN40">
        <v>20.878787878787875</v>
      </c>
      <c r="AO40">
        <v>20.318518518518516</v>
      </c>
      <c r="AP40">
        <v>19.311594202898551</v>
      </c>
      <c r="AQ40">
        <v>19.499999999999996</v>
      </c>
      <c r="AR40">
        <v>19.740740740740737</v>
      </c>
      <c r="AS40">
        <v>21.565891472868216</v>
      </c>
      <c r="AT40">
        <v>19.594202898550726</v>
      </c>
      <c r="AU40">
        <v>18.531914893617021</v>
      </c>
      <c r="AV40">
        <v>19.740740740740737</v>
      </c>
      <c r="AW40">
        <v>22.05185185185185</v>
      </c>
      <c r="AX40">
        <v>21.460317460317459</v>
      </c>
      <c r="AY40">
        <v>21.357142857142858</v>
      </c>
      <c r="AZ40">
        <v>15.954545454545453</v>
      </c>
      <c r="BA40">
        <v>20.484848484848484</v>
      </c>
      <c r="BB40">
        <v>18.613636363636363</v>
      </c>
      <c r="BC40">
        <v>20.189393939393938</v>
      </c>
      <c r="BD40">
        <v>19.217391304347828</v>
      </c>
      <c r="BE40">
        <v>18.347517730496456</v>
      </c>
      <c r="BF40">
        <v>18.25531914893617</v>
      </c>
      <c r="BG40">
        <v>19.405797101449277</v>
      </c>
      <c r="BH40">
        <v>17.727272727272727</v>
      </c>
      <c r="BI40">
        <v>18.808510638297872</v>
      </c>
      <c r="BJ40">
        <v>18.34108527131783</v>
      </c>
      <c r="BK40">
        <v>18.840579710144929</v>
      </c>
      <c r="BL40">
        <v>20.125925925925927</v>
      </c>
      <c r="BM40">
        <v>18.531914893617021</v>
      </c>
      <c r="BN40">
        <v>19.453900709219859</v>
      </c>
      <c r="BO40">
        <v>19.876811594202898</v>
      </c>
      <c r="BP40">
        <v>21.364341085271317</v>
      </c>
      <c r="BQ40">
        <v>19.162962962962961</v>
      </c>
      <c r="BR40">
        <v>19.546099290780141</v>
      </c>
      <c r="BS40">
        <v>19.453900709219859</v>
      </c>
      <c r="BT40">
        <v>17.794326241134751</v>
      </c>
      <c r="BU40">
        <v>18.369565217391308</v>
      </c>
      <c r="BV40">
        <v>20.029629629629628</v>
      </c>
      <c r="BW40">
        <v>19.876811594202898</v>
      </c>
      <c r="BX40">
        <v>19.546099290780141</v>
      </c>
      <c r="BY40">
        <v>18.219696969696969</v>
      </c>
      <c r="BZ40">
        <v>20.74468085106383</v>
      </c>
      <c r="CA40">
        <v>18.557971014492754</v>
      </c>
      <c r="CB40">
        <v>17.886524822695037</v>
      </c>
      <c r="CC40">
        <v>20.799999999999997</v>
      </c>
      <c r="CD40">
        <v>20.45736434108527</v>
      </c>
      <c r="CE40">
        <v>20.318518518518516</v>
      </c>
      <c r="CF40">
        <v>19.229166666666668</v>
      </c>
      <c r="CG40">
        <v>19.598484848484848</v>
      </c>
      <c r="CH40">
        <v>21.765151515151516</v>
      </c>
      <c r="CI40">
        <v>20.65891472868217</v>
      </c>
      <c r="CJ40">
        <v>20.44202898550725</v>
      </c>
      <c r="CK40">
        <v>18.840579710144929</v>
      </c>
      <c r="CL40">
        <v>22.801587301587301</v>
      </c>
      <c r="CM40">
        <v>21.281481481481482</v>
      </c>
      <c r="CN40">
        <v>19.204545454545453</v>
      </c>
      <c r="CO40">
        <v>23.007936507936506</v>
      </c>
      <c r="CP40">
        <v>21.568181818181817</v>
      </c>
      <c r="CQ40">
        <v>18.25531914893617</v>
      </c>
      <c r="CR40">
        <v>20.375886524822697</v>
      </c>
      <c r="CS40">
        <v>20.780303030303028</v>
      </c>
      <c r="CT40">
        <v>20.09090909090909</v>
      </c>
      <c r="CU40">
        <v>17.898550724637683</v>
      </c>
      <c r="CV40">
        <v>20.099290780141846</v>
      </c>
      <c r="CW40">
        <v>19.269503546099294</v>
      </c>
    </row>
    <row r="41" spans="2:101" x14ac:dyDescent="0.3">
      <c r="B41">
        <v>20.511111111111109</v>
      </c>
      <c r="C41">
        <v>19.405797101449277</v>
      </c>
      <c r="D41">
        <v>21.666666666666668</v>
      </c>
      <c r="E41">
        <v>21.150793650793648</v>
      </c>
      <c r="F41">
        <v>18.2</v>
      </c>
      <c r="G41">
        <v>19.837037037037035</v>
      </c>
      <c r="H41">
        <v>20.287878787878789</v>
      </c>
      <c r="I41">
        <v>19.311594202898551</v>
      </c>
      <c r="J41">
        <v>20.375886524822697</v>
      </c>
      <c r="K41">
        <v>17.992753623188406</v>
      </c>
      <c r="L41">
        <v>19.269503546099294</v>
      </c>
      <c r="M41">
        <v>20.253623188405797</v>
      </c>
      <c r="N41">
        <v>18.439716312056738</v>
      </c>
      <c r="O41">
        <v>20.944444444444446</v>
      </c>
      <c r="P41">
        <v>21.021276595744684</v>
      </c>
      <c r="Q41">
        <v>18.746376811594207</v>
      </c>
      <c r="R41">
        <v>17.62222222222222</v>
      </c>
      <c r="S41">
        <v>20.558139534883718</v>
      </c>
      <c r="T41">
        <v>21.568181818181817</v>
      </c>
      <c r="U41">
        <v>18.181159420289855</v>
      </c>
      <c r="V41">
        <v>19.123188405797105</v>
      </c>
      <c r="W41">
        <v>21.568181818181817</v>
      </c>
      <c r="X41">
        <v>16.659259259259258</v>
      </c>
      <c r="Y41">
        <v>17.056737588652485</v>
      </c>
      <c r="Z41">
        <v>19.730496453900709</v>
      </c>
      <c r="AA41">
        <v>19.25925925925926</v>
      </c>
      <c r="AB41">
        <v>20.44202898550725</v>
      </c>
      <c r="AC41">
        <v>18.808510638297872</v>
      </c>
      <c r="AD41">
        <v>18.347517730496456</v>
      </c>
      <c r="AE41">
        <v>20.189393939393938</v>
      </c>
      <c r="AF41">
        <v>20.255813953488371</v>
      </c>
      <c r="AG41">
        <v>17.886524822695037</v>
      </c>
      <c r="AH41">
        <v>18.808510638297872</v>
      </c>
      <c r="AI41">
        <v>19.499999999999996</v>
      </c>
      <c r="AJ41">
        <v>18.347517730496456</v>
      </c>
      <c r="AK41">
        <v>19.548148148148147</v>
      </c>
      <c r="AL41">
        <v>17.425531914893618</v>
      </c>
      <c r="AM41">
        <v>21.976190476190478</v>
      </c>
      <c r="AN41">
        <v>19.795454545454543</v>
      </c>
      <c r="AO41">
        <v>18.488888888888887</v>
      </c>
      <c r="AP41">
        <v>20.44202898550725</v>
      </c>
      <c r="AQ41">
        <v>19.303030303030301</v>
      </c>
      <c r="AR41">
        <v>22.822222222222219</v>
      </c>
      <c r="AS41">
        <v>21.364341085271317</v>
      </c>
      <c r="AT41">
        <v>19.405797101449277</v>
      </c>
      <c r="AU41">
        <v>18.439716312056738</v>
      </c>
      <c r="AV41">
        <v>19.548148148148147</v>
      </c>
      <c r="AW41">
        <v>20.511111111111109</v>
      </c>
      <c r="AX41">
        <v>20.738095238095237</v>
      </c>
      <c r="AY41">
        <v>20.944444444444446</v>
      </c>
      <c r="AZ41">
        <v>20.878787878787875</v>
      </c>
      <c r="BA41">
        <v>20.484848484848484</v>
      </c>
      <c r="BB41">
        <v>20.977272727272727</v>
      </c>
      <c r="BC41">
        <v>19.598484848484848</v>
      </c>
      <c r="BD41">
        <v>20.347826086956523</v>
      </c>
      <c r="BE41">
        <v>18.163120567375888</v>
      </c>
      <c r="BF41">
        <v>20.283687943262414</v>
      </c>
      <c r="BG41">
        <v>18.557971014492754</v>
      </c>
      <c r="BH41">
        <v>21.863636363636363</v>
      </c>
      <c r="BI41">
        <v>18.808510638297872</v>
      </c>
      <c r="BJ41">
        <v>18.34108527131783</v>
      </c>
      <c r="BK41">
        <v>18.557971014492754</v>
      </c>
      <c r="BL41">
        <v>19.066666666666663</v>
      </c>
      <c r="BM41">
        <v>18.25531914893617</v>
      </c>
      <c r="BN41">
        <v>19.177304964539008</v>
      </c>
      <c r="BO41">
        <v>18.181159420289855</v>
      </c>
      <c r="BP41">
        <v>21.062015503875969</v>
      </c>
      <c r="BQ41">
        <v>20.222222222222221</v>
      </c>
      <c r="BR41">
        <v>19.361702127659576</v>
      </c>
      <c r="BS41">
        <v>19.914893617021278</v>
      </c>
      <c r="BT41">
        <v>18.439716312056738</v>
      </c>
      <c r="BU41">
        <v>18.557971014492754</v>
      </c>
      <c r="BV41">
        <v>17.718518518518518</v>
      </c>
      <c r="BW41">
        <v>18.369565217391308</v>
      </c>
      <c r="BX41">
        <v>17.702127659574469</v>
      </c>
      <c r="BY41">
        <v>20.287878787878789</v>
      </c>
      <c r="BZ41">
        <v>18.808510638297872</v>
      </c>
      <c r="CA41">
        <v>21.195652173913047</v>
      </c>
      <c r="CB41">
        <v>17.886524822695037</v>
      </c>
      <c r="CC41">
        <v>20.799999999999997</v>
      </c>
      <c r="CD41">
        <v>20.45736434108527</v>
      </c>
      <c r="CE41">
        <v>20.318518518518516</v>
      </c>
      <c r="CF41">
        <v>18.236111111111114</v>
      </c>
      <c r="CG41">
        <v>16.151515151515152</v>
      </c>
      <c r="CH41">
        <v>18.90909090909091</v>
      </c>
      <c r="CI41">
        <v>19.953488372093023</v>
      </c>
      <c r="CJ41">
        <v>19.971014492753625</v>
      </c>
      <c r="CK41">
        <v>18.840579710144929</v>
      </c>
      <c r="CL41">
        <v>22.49206349206349</v>
      </c>
      <c r="CM41">
        <v>18.2</v>
      </c>
      <c r="CN41">
        <v>17.825757575757574</v>
      </c>
      <c r="CO41">
        <v>22.18253968253968</v>
      </c>
      <c r="CP41">
        <v>19.401515151515149</v>
      </c>
      <c r="CQ41">
        <v>19.361702127659576</v>
      </c>
      <c r="CR41">
        <v>17.702127659574469</v>
      </c>
      <c r="CS41">
        <v>19.696969696969695</v>
      </c>
      <c r="CT41">
        <v>19.893939393939394</v>
      </c>
      <c r="CU41">
        <v>17.898550724637683</v>
      </c>
      <c r="CV41">
        <v>18.25531914893617</v>
      </c>
      <c r="CW41">
        <v>18.624113475177307</v>
      </c>
    </row>
    <row r="42" spans="2:101" x14ac:dyDescent="0.3">
      <c r="B42">
        <v>20.607407407407408</v>
      </c>
      <c r="C42">
        <v>19.5</v>
      </c>
      <c r="D42">
        <v>21.765151515151516</v>
      </c>
      <c r="E42">
        <v>21.253968253968253</v>
      </c>
      <c r="F42">
        <v>18.296296296296294</v>
      </c>
      <c r="G42">
        <v>19.933333333333334</v>
      </c>
      <c r="H42">
        <v>20.386363636363637</v>
      </c>
      <c r="I42">
        <v>19.405797101449277</v>
      </c>
      <c r="J42">
        <v>20.468085106382979</v>
      </c>
      <c r="K42">
        <v>18.086956521739133</v>
      </c>
      <c r="L42">
        <v>19.361702127659576</v>
      </c>
      <c r="M42">
        <v>20.347826086956523</v>
      </c>
      <c r="N42">
        <v>18.531914893617021</v>
      </c>
      <c r="O42">
        <v>21.047619047619047</v>
      </c>
      <c r="P42">
        <v>21.113475177304966</v>
      </c>
      <c r="Q42">
        <v>18.840579710144929</v>
      </c>
      <c r="R42">
        <v>17.718518518518518</v>
      </c>
      <c r="S42">
        <v>20.65891472868217</v>
      </c>
      <c r="T42">
        <v>21.666666666666668</v>
      </c>
      <c r="U42">
        <v>18.275362318840582</v>
      </c>
      <c r="V42">
        <v>19.217391304347828</v>
      </c>
      <c r="W42">
        <v>21.666666666666668</v>
      </c>
      <c r="X42">
        <v>16.755555555555556</v>
      </c>
      <c r="Y42">
        <v>17.148936170212767</v>
      </c>
      <c r="Z42">
        <v>19.822695035460992</v>
      </c>
      <c r="AA42">
        <v>19.355555555555554</v>
      </c>
      <c r="AB42">
        <v>20.536231884057973</v>
      </c>
      <c r="AC42">
        <v>18.900709219858157</v>
      </c>
      <c r="AD42">
        <v>18.439716312056738</v>
      </c>
      <c r="AE42">
        <v>20.287878787878789</v>
      </c>
      <c r="AF42">
        <v>20.356589147286822</v>
      </c>
      <c r="AG42">
        <v>17.978723404255319</v>
      </c>
      <c r="AH42">
        <v>18.900709219858157</v>
      </c>
      <c r="AI42">
        <v>19.598484848484848</v>
      </c>
      <c r="AJ42">
        <v>18.439716312056738</v>
      </c>
      <c r="AK42">
        <v>19.644444444444442</v>
      </c>
      <c r="AL42">
        <v>17.5177304964539</v>
      </c>
      <c r="AM42">
        <v>22.079365079365079</v>
      </c>
      <c r="AN42">
        <v>19.893939393939394</v>
      </c>
      <c r="AO42">
        <v>18.585185185185185</v>
      </c>
      <c r="AP42">
        <v>20.536231884057973</v>
      </c>
      <c r="AQ42">
        <v>19.401515151515149</v>
      </c>
      <c r="AR42">
        <v>22.918518518518518</v>
      </c>
      <c r="AS42">
        <v>21.465116279069768</v>
      </c>
      <c r="AT42">
        <v>19.5</v>
      </c>
      <c r="AU42">
        <v>18.531914893617021</v>
      </c>
      <c r="AV42">
        <v>19.644444444444442</v>
      </c>
      <c r="AW42">
        <v>20.607407407407408</v>
      </c>
      <c r="AX42">
        <v>20.841269841269842</v>
      </c>
      <c r="AY42">
        <v>21.047619047619047</v>
      </c>
      <c r="AZ42">
        <v>20.977272727272727</v>
      </c>
      <c r="BA42">
        <v>20.583333333333332</v>
      </c>
      <c r="BB42">
        <v>21.075757575757574</v>
      </c>
      <c r="BC42">
        <v>19.696969696969695</v>
      </c>
      <c r="BD42">
        <v>20.44202898550725</v>
      </c>
      <c r="BE42">
        <v>18.25531914893617</v>
      </c>
      <c r="BF42">
        <v>20.375886524822697</v>
      </c>
      <c r="BG42">
        <v>18.65217391304348</v>
      </c>
      <c r="BH42">
        <v>21.962121212121211</v>
      </c>
      <c r="BI42">
        <v>18.900709219858157</v>
      </c>
      <c r="BJ42">
        <v>18.441860465116278</v>
      </c>
      <c r="BK42">
        <v>18.65217391304348</v>
      </c>
      <c r="BL42">
        <v>19.162962962962961</v>
      </c>
      <c r="BM42">
        <v>18.347517730496456</v>
      </c>
      <c r="BN42">
        <v>19.269503546099294</v>
      </c>
      <c r="BO42">
        <v>18.275362318840582</v>
      </c>
      <c r="BP42">
        <v>21.162790697674417</v>
      </c>
      <c r="BQ42">
        <v>20.318518518518516</v>
      </c>
      <c r="BR42">
        <v>19.453900709219859</v>
      </c>
      <c r="BS42">
        <v>20.007092198581564</v>
      </c>
      <c r="BT42">
        <v>18.531914893617021</v>
      </c>
      <c r="BU42">
        <v>18.65217391304348</v>
      </c>
      <c r="BV42">
        <v>17.814814814814813</v>
      </c>
      <c r="BW42">
        <v>18.463768115942031</v>
      </c>
      <c r="BX42">
        <v>17.794326241134751</v>
      </c>
      <c r="BY42">
        <v>20.386363636363637</v>
      </c>
      <c r="BZ42">
        <v>18.900709219858157</v>
      </c>
      <c r="CA42">
        <v>21.289855072463769</v>
      </c>
      <c r="CB42">
        <v>17.978723404255319</v>
      </c>
      <c r="CC42">
        <v>20.896296296296295</v>
      </c>
      <c r="CD42">
        <v>20.558139534883718</v>
      </c>
      <c r="CE42">
        <v>20.414814814814811</v>
      </c>
      <c r="CF42">
        <v>18.326388888888889</v>
      </c>
      <c r="CG42">
        <v>16.25</v>
      </c>
      <c r="CH42">
        <v>19.007575757575758</v>
      </c>
      <c r="CI42">
        <v>20.054263565891475</v>
      </c>
      <c r="CJ42">
        <v>20.065217391304351</v>
      </c>
      <c r="CK42">
        <v>18.934782608695652</v>
      </c>
      <c r="CL42">
        <v>22.595238095238095</v>
      </c>
      <c r="CM42">
        <v>18.296296296296294</v>
      </c>
      <c r="CN42">
        <v>17.924242424242422</v>
      </c>
      <c r="CO42">
        <v>22.285714285714285</v>
      </c>
      <c r="CP42">
        <v>19.499999999999996</v>
      </c>
      <c r="CQ42">
        <v>19.453900709219859</v>
      </c>
      <c r="CR42">
        <v>17.794326241134751</v>
      </c>
      <c r="CS42">
        <v>19.795454545454543</v>
      </c>
      <c r="CT42">
        <v>19.992424242424242</v>
      </c>
      <c r="CU42">
        <v>17.992753623188406</v>
      </c>
      <c r="CV42">
        <v>18.347517730496456</v>
      </c>
      <c r="CW42">
        <v>18.716312056737589</v>
      </c>
    </row>
    <row r="43" spans="2:101" x14ac:dyDescent="0.3">
      <c r="B43">
        <v>17.237037037037034</v>
      </c>
      <c r="C43">
        <v>20.159420289855074</v>
      </c>
      <c r="D43">
        <v>22.060606060606059</v>
      </c>
      <c r="E43">
        <v>21.150793650793648</v>
      </c>
      <c r="F43">
        <v>18.103703703703705</v>
      </c>
      <c r="G43">
        <v>18.874074074074073</v>
      </c>
      <c r="H43">
        <v>17.234848484848484</v>
      </c>
      <c r="I43">
        <v>19.123188405797105</v>
      </c>
      <c r="J43">
        <v>18.25531914893617</v>
      </c>
      <c r="K43">
        <v>18.086956521739133</v>
      </c>
      <c r="L43">
        <v>19.546099290780141</v>
      </c>
      <c r="M43">
        <v>19.688405797101453</v>
      </c>
      <c r="N43">
        <v>18.25531914893617</v>
      </c>
      <c r="O43">
        <v>21.047619047619047</v>
      </c>
      <c r="P43">
        <v>18.900709219858157</v>
      </c>
      <c r="Q43">
        <v>18.65217391304348</v>
      </c>
      <c r="R43">
        <v>17.237037037037034</v>
      </c>
      <c r="S43">
        <v>20.45736434108527</v>
      </c>
      <c r="T43">
        <v>19.303030303030301</v>
      </c>
      <c r="U43">
        <v>20.818840579710148</v>
      </c>
      <c r="V43">
        <v>17.898550724637683</v>
      </c>
      <c r="W43">
        <v>21.469696969696969</v>
      </c>
      <c r="X43">
        <v>16.755555555555556</v>
      </c>
      <c r="Y43">
        <v>17.148936170212767</v>
      </c>
      <c r="Z43">
        <v>18.716312056737589</v>
      </c>
      <c r="AA43">
        <v>19.355555555555554</v>
      </c>
      <c r="AB43">
        <v>18.934782608695652</v>
      </c>
      <c r="AC43">
        <v>18.716312056737589</v>
      </c>
      <c r="AD43">
        <v>18.439716312056738</v>
      </c>
      <c r="AE43">
        <v>19.106060606060606</v>
      </c>
      <c r="AF43">
        <v>20.356589147286822</v>
      </c>
      <c r="AG43">
        <v>19.638297872340427</v>
      </c>
      <c r="AH43">
        <v>19.453900709219859</v>
      </c>
      <c r="AI43">
        <v>17.136363636363637</v>
      </c>
      <c r="AJ43">
        <v>18.531914893617021</v>
      </c>
      <c r="AK43">
        <v>18.585185185185185</v>
      </c>
      <c r="AL43">
        <v>17.609929078014183</v>
      </c>
      <c r="AM43">
        <v>19.087301587301589</v>
      </c>
      <c r="AN43">
        <v>18.121212121212121</v>
      </c>
      <c r="AO43">
        <v>18.585185185185185</v>
      </c>
      <c r="AP43">
        <v>19.123188405797105</v>
      </c>
      <c r="AQ43">
        <v>18.90909090909091</v>
      </c>
      <c r="AR43">
        <v>20.607407407407408</v>
      </c>
      <c r="AS43">
        <v>22.77519379844961</v>
      </c>
      <c r="AT43">
        <v>19.311594202898551</v>
      </c>
      <c r="AU43">
        <v>19.085106382978726</v>
      </c>
      <c r="AV43">
        <v>19.548148148148147</v>
      </c>
      <c r="AW43">
        <v>18.777777777777779</v>
      </c>
      <c r="AX43">
        <v>21.460317460317459</v>
      </c>
      <c r="AY43">
        <v>22.18253968253968</v>
      </c>
      <c r="AZ43">
        <v>19.204545454545453</v>
      </c>
      <c r="BA43">
        <v>21.371212121212121</v>
      </c>
      <c r="BB43">
        <v>17.727272727272727</v>
      </c>
      <c r="BC43">
        <v>21.27272727272727</v>
      </c>
      <c r="BD43">
        <v>19.217391304347828</v>
      </c>
      <c r="BE43">
        <v>16.964539007092199</v>
      </c>
      <c r="BF43">
        <v>18.25531914893617</v>
      </c>
      <c r="BG43">
        <v>19.405797101449277</v>
      </c>
      <c r="BH43">
        <v>19.204545454545453</v>
      </c>
      <c r="BI43">
        <v>18.992907801418443</v>
      </c>
      <c r="BJ43">
        <v>19.751937984496124</v>
      </c>
      <c r="BK43">
        <v>18.65217391304348</v>
      </c>
      <c r="BL43">
        <v>20.511111111111109</v>
      </c>
      <c r="BM43">
        <v>18.347517730496456</v>
      </c>
      <c r="BN43">
        <v>19.638297872340427</v>
      </c>
      <c r="BO43">
        <v>20.159420289855074</v>
      </c>
      <c r="BP43">
        <v>21.364341085271317</v>
      </c>
      <c r="BQ43">
        <v>18.970370370370368</v>
      </c>
      <c r="BR43">
        <v>19.269503546099294</v>
      </c>
      <c r="BS43">
        <v>19.730496453900709</v>
      </c>
      <c r="BT43">
        <v>18.070921985815605</v>
      </c>
      <c r="BU43">
        <v>18.934782608695652</v>
      </c>
      <c r="BV43">
        <v>19.066666666666663</v>
      </c>
      <c r="BW43">
        <v>19.876811594202898</v>
      </c>
      <c r="BX43">
        <v>17.978723404255319</v>
      </c>
      <c r="BY43">
        <v>19.499999999999996</v>
      </c>
      <c r="BZ43">
        <v>18.716312056737589</v>
      </c>
      <c r="CA43">
        <v>18.369565217391308</v>
      </c>
      <c r="CB43">
        <v>19.361702127659576</v>
      </c>
      <c r="CC43">
        <v>15.888888888888888</v>
      </c>
      <c r="CD43">
        <v>23.077519379844961</v>
      </c>
      <c r="CE43">
        <v>19.644444444444442</v>
      </c>
      <c r="CF43">
        <v>19.229166666666668</v>
      </c>
      <c r="CG43">
        <v>20.189393939393938</v>
      </c>
      <c r="CH43">
        <v>19.499999999999996</v>
      </c>
      <c r="CI43">
        <v>21.062015503875969</v>
      </c>
      <c r="CJ43">
        <v>20.536231884057973</v>
      </c>
      <c r="CK43">
        <v>20.536231884057973</v>
      </c>
      <c r="CL43">
        <v>21.563492063492063</v>
      </c>
      <c r="CM43">
        <v>18.007407407407406</v>
      </c>
      <c r="CN43">
        <v>18.90909090909091</v>
      </c>
      <c r="CO43">
        <v>20.634920634920636</v>
      </c>
      <c r="CP43">
        <v>19.303030303030301</v>
      </c>
      <c r="CQ43">
        <v>18.070921985815605</v>
      </c>
      <c r="CR43">
        <v>18.716312056737589</v>
      </c>
      <c r="CS43">
        <v>19.598484848484848</v>
      </c>
      <c r="CT43">
        <v>19.795454545454543</v>
      </c>
      <c r="CU43">
        <v>20.44202898550725</v>
      </c>
      <c r="CV43">
        <v>18.624113475177307</v>
      </c>
      <c r="CW43">
        <v>18.531914893617021</v>
      </c>
    </row>
    <row r="44" spans="2:101" x14ac:dyDescent="0.3">
      <c r="B44">
        <v>17.333333333333332</v>
      </c>
      <c r="C44">
        <v>20.253623188405797</v>
      </c>
      <c r="D44">
        <v>22.159090909090907</v>
      </c>
      <c r="E44">
        <v>21.253968253968253</v>
      </c>
      <c r="F44">
        <v>18.2</v>
      </c>
      <c r="G44">
        <v>18.970370370370368</v>
      </c>
      <c r="H44">
        <v>17.333333333333332</v>
      </c>
      <c r="I44">
        <v>19.217391304347828</v>
      </c>
      <c r="J44">
        <v>18.347517730496456</v>
      </c>
      <c r="K44">
        <v>18.181159420289855</v>
      </c>
      <c r="L44">
        <v>19.638297872340427</v>
      </c>
      <c r="M44">
        <v>19.782608695652176</v>
      </c>
      <c r="N44">
        <v>18.347517730496456</v>
      </c>
      <c r="O44">
        <v>21.150793650793648</v>
      </c>
      <c r="P44">
        <v>18.992907801418443</v>
      </c>
      <c r="Q44">
        <v>18.746376811594207</v>
      </c>
      <c r="R44">
        <v>17.333333333333332</v>
      </c>
      <c r="S44">
        <v>20.558139534883718</v>
      </c>
      <c r="T44">
        <v>19.401515151515149</v>
      </c>
      <c r="U44">
        <v>20.913043478260871</v>
      </c>
      <c r="V44">
        <v>17.992753623188406</v>
      </c>
      <c r="W44">
        <v>21.568181818181817</v>
      </c>
      <c r="X44">
        <v>16.851851851851851</v>
      </c>
      <c r="Y44">
        <v>17.24113475177305</v>
      </c>
      <c r="Z44">
        <v>18.808510638297872</v>
      </c>
      <c r="AA44">
        <v>19.451851851851853</v>
      </c>
      <c r="AB44">
        <v>19.028985507246379</v>
      </c>
      <c r="AC44">
        <v>18.808510638297872</v>
      </c>
      <c r="AD44">
        <v>18.531914893617021</v>
      </c>
      <c r="AE44">
        <v>19.204545454545453</v>
      </c>
      <c r="AF44">
        <v>20.45736434108527</v>
      </c>
      <c r="AG44">
        <v>19.730496453900709</v>
      </c>
      <c r="AH44">
        <v>19.546099290780141</v>
      </c>
      <c r="AI44">
        <v>17.234848484848484</v>
      </c>
      <c r="AJ44">
        <v>18.624113475177307</v>
      </c>
      <c r="AK44">
        <v>18.68148148148148</v>
      </c>
      <c r="AL44">
        <v>17.702127659574469</v>
      </c>
      <c r="AM44">
        <v>19.19047619047619</v>
      </c>
      <c r="AN44">
        <v>18.219696969696969</v>
      </c>
      <c r="AO44">
        <v>18.68148148148148</v>
      </c>
      <c r="AP44">
        <v>19.217391304347828</v>
      </c>
      <c r="AQ44">
        <v>19.007575757575758</v>
      </c>
      <c r="AR44">
        <v>20.703703703703702</v>
      </c>
      <c r="AS44">
        <v>22.875968992248062</v>
      </c>
      <c r="AT44">
        <v>19.405797101449277</v>
      </c>
      <c r="AU44">
        <v>19.177304964539008</v>
      </c>
      <c r="AV44">
        <v>19.644444444444442</v>
      </c>
      <c r="AW44">
        <v>18.874074074074073</v>
      </c>
      <c r="AX44">
        <v>21.563492063492063</v>
      </c>
      <c r="AY44">
        <v>22.285714285714285</v>
      </c>
      <c r="AZ44">
        <v>19.303030303030301</v>
      </c>
      <c r="BA44">
        <v>21.469696969696969</v>
      </c>
      <c r="BB44">
        <v>17.825757575757574</v>
      </c>
      <c r="BC44">
        <v>21.371212121212121</v>
      </c>
      <c r="BD44">
        <v>19.311594202898551</v>
      </c>
      <c r="BE44">
        <v>17.056737588652485</v>
      </c>
      <c r="BF44">
        <v>18.347517730496456</v>
      </c>
      <c r="BG44">
        <v>19.5</v>
      </c>
      <c r="BH44">
        <v>19.303030303030301</v>
      </c>
      <c r="BI44">
        <v>19.085106382978726</v>
      </c>
      <c r="BJ44">
        <v>19.852713178294572</v>
      </c>
      <c r="BK44">
        <v>18.746376811594207</v>
      </c>
      <c r="BL44">
        <v>20.607407407407408</v>
      </c>
      <c r="BM44">
        <v>18.439716312056738</v>
      </c>
      <c r="BN44">
        <v>19.730496453900709</v>
      </c>
      <c r="BO44">
        <v>20.253623188405797</v>
      </c>
      <c r="BP44">
        <v>21.465116279069768</v>
      </c>
      <c r="BQ44">
        <v>19.066666666666663</v>
      </c>
      <c r="BR44">
        <v>19.361702127659576</v>
      </c>
      <c r="BS44">
        <v>19.822695035460992</v>
      </c>
      <c r="BT44">
        <v>18.163120567375888</v>
      </c>
      <c r="BU44">
        <v>19.028985507246379</v>
      </c>
      <c r="BV44">
        <v>19.162962962962961</v>
      </c>
      <c r="BW44">
        <v>19.971014492753625</v>
      </c>
      <c r="BX44">
        <v>18.070921985815605</v>
      </c>
      <c r="BY44">
        <v>19.598484848484848</v>
      </c>
      <c r="BZ44">
        <v>18.808510638297872</v>
      </c>
      <c r="CA44">
        <v>18.463768115942031</v>
      </c>
      <c r="CB44">
        <v>19.453900709219859</v>
      </c>
      <c r="CC44">
        <v>15.985185185185182</v>
      </c>
      <c r="CD44">
        <v>23.178294573643409</v>
      </c>
      <c r="CE44">
        <v>19.740740740740737</v>
      </c>
      <c r="CF44">
        <v>19.319444444444446</v>
      </c>
      <c r="CG44">
        <v>20.287878787878789</v>
      </c>
      <c r="CH44">
        <v>19.598484848484848</v>
      </c>
      <c r="CI44">
        <v>21.162790697674417</v>
      </c>
      <c r="CJ44">
        <v>20.630434782608695</v>
      </c>
      <c r="CK44">
        <v>20.630434782608695</v>
      </c>
      <c r="CL44">
        <v>21.666666666666668</v>
      </c>
      <c r="CM44">
        <v>18.103703703703705</v>
      </c>
      <c r="CN44">
        <v>19.007575757575758</v>
      </c>
      <c r="CO44">
        <v>20.738095238095237</v>
      </c>
      <c r="CP44">
        <v>19.401515151515149</v>
      </c>
      <c r="CQ44">
        <v>18.163120567375888</v>
      </c>
      <c r="CR44">
        <v>18.808510638297872</v>
      </c>
      <c r="CS44">
        <v>19.696969696969695</v>
      </c>
      <c r="CT44">
        <v>19.893939393939394</v>
      </c>
      <c r="CU44">
        <v>20.536231884057973</v>
      </c>
      <c r="CV44">
        <v>18.716312056737589</v>
      </c>
      <c r="CW44">
        <v>18.624113475177307</v>
      </c>
    </row>
    <row r="46" spans="2:101" x14ac:dyDescent="0.3">
      <c r="B46">
        <v>19.971014492753625</v>
      </c>
      <c r="C46">
        <v>20.099290780141846</v>
      </c>
      <c r="D46">
        <v>16.755555555555556</v>
      </c>
      <c r="E46">
        <v>18.34108527131783</v>
      </c>
      <c r="F46">
        <v>19.123188405797105</v>
      </c>
      <c r="G46">
        <v>18.65217391304348</v>
      </c>
      <c r="H46">
        <v>18.874074074074073</v>
      </c>
      <c r="I46">
        <v>18.808510638297872</v>
      </c>
      <c r="J46">
        <v>17.965277777777779</v>
      </c>
      <c r="K46">
        <v>17.24113475177305</v>
      </c>
      <c r="L46">
        <v>18.777777777777779</v>
      </c>
      <c r="M46">
        <v>19.914893617021278</v>
      </c>
      <c r="N46">
        <v>17.513888888888889</v>
      </c>
      <c r="O46">
        <v>20.356589147286822</v>
      </c>
      <c r="P46">
        <v>18.958333333333336</v>
      </c>
      <c r="Q46">
        <v>18.716312056737589</v>
      </c>
      <c r="R46">
        <v>17.992753623188406</v>
      </c>
      <c r="S46">
        <v>20.386363636363637</v>
      </c>
      <c r="T46">
        <v>19.066666666666663</v>
      </c>
      <c r="U46">
        <v>18.900709219858157</v>
      </c>
      <c r="V46">
        <v>17.425531914893618</v>
      </c>
      <c r="W46">
        <v>21.185185185185183</v>
      </c>
      <c r="X46">
        <v>20.159420289855074</v>
      </c>
      <c r="Y46">
        <v>17.513888888888889</v>
      </c>
      <c r="Z46">
        <v>16.430555555555557</v>
      </c>
      <c r="AA46">
        <v>18.746376811594207</v>
      </c>
      <c r="AB46">
        <v>18.347517730496456</v>
      </c>
      <c r="AC46">
        <v>20.222222222222225</v>
      </c>
      <c r="AD46">
        <v>18.326388888888889</v>
      </c>
      <c r="AE46">
        <v>19.644444444444442</v>
      </c>
      <c r="AF46">
        <v>19.106060606060606</v>
      </c>
      <c r="AG46">
        <v>19.138888888888889</v>
      </c>
      <c r="AH46">
        <v>18.506944444444443</v>
      </c>
      <c r="AI46">
        <v>19.451851851851853</v>
      </c>
      <c r="AJ46">
        <v>17.875</v>
      </c>
      <c r="AK46">
        <v>18.369565217391308</v>
      </c>
      <c r="AL46">
        <v>17.0625</v>
      </c>
      <c r="AM46">
        <v>23.178294573643409</v>
      </c>
      <c r="AN46">
        <v>20.318518518518516</v>
      </c>
      <c r="AO46">
        <v>19.782608695652176</v>
      </c>
      <c r="AP46">
        <v>18.808510638297872</v>
      </c>
      <c r="AQ46">
        <v>18.970370370370368</v>
      </c>
      <c r="AR46">
        <v>19.217391304347828</v>
      </c>
      <c r="AS46">
        <v>20.977272727272727</v>
      </c>
      <c r="AT46">
        <v>19.085106382978726</v>
      </c>
      <c r="AU46">
        <v>18.055555555555557</v>
      </c>
      <c r="AV46">
        <v>19.217391304347828</v>
      </c>
      <c r="AW46">
        <v>21.478260869565219</v>
      </c>
      <c r="AX46">
        <v>20.86046511627907</v>
      </c>
      <c r="AY46">
        <v>20.759689922480622</v>
      </c>
      <c r="AZ46">
        <v>15.503703703703703</v>
      </c>
      <c r="BA46">
        <v>19.933333333333334</v>
      </c>
      <c r="BB46">
        <v>18.103703703703705</v>
      </c>
      <c r="BC46">
        <v>19.644444444444442</v>
      </c>
      <c r="BD46">
        <v>18.716312056737589</v>
      </c>
      <c r="BE46">
        <v>17.875</v>
      </c>
      <c r="BF46">
        <v>17.784722222222221</v>
      </c>
      <c r="BG46">
        <v>18.900709219858157</v>
      </c>
      <c r="BH46">
        <v>17.237037037037034</v>
      </c>
      <c r="BI46">
        <v>18.326388888888889</v>
      </c>
      <c r="BJ46">
        <v>17.825757575757574</v>
      </c>
      <c r="BK46">
        <v>18.347517730496456</v>
      </c>
      <c r="BL46">
        <v>19.594202898550726</v>
      </c>
      <c r="BM46">
        <v>18.055555555555557</v>
      </c>
      <c r="BN46">
        <v>18.958333333333336</v>
      </c>
      <c r="BO46">
        <v>19.361702127659576</v>
      </c>
      <c r="BP46">
        <v>20.780303030303028</v>
      </c>
      <c r="BQ46">
        <v>18.65217391304348</v>
      </c>
      <c r="BR46">
        <v>19.048611111111111</v>
      </c>
      <c r="BS46">
        <v>18.958333333333336</v>
      </c>
      <c r="BT46">
        <v>17.333333333333336</v>
      </c>
      <c r="BU46">
        <v>17.886524822695037</v>
      </c>
      <c r="BV46">
        <v>19.5</v>
      </c>
      <c r="BW46">
        <v>19.361702127659576</v>
      </c>
      <c r="BX46">
        <v>19.048611111111111</v>
      </c>
      <c r="BY46">
        <v>17.718518518518518</v>
      </c>
      <c r="BZ46">
        <v>20.222222222222225</v>
      </c>
      <c r="CA46">
        <v>18.070921985815605</v>
      </c>
      <c r="CB46">
        <v>17.423611111111111</v>
      </c>
      <c r="CC46">
        <v>20.253623188405797</v>
      </c>
      <c r="CD46">
        <v>19.893939393939394</v>
      </c>
      <c r="CE46">
        <v>19.782608695652176</v>
      </c>
      <c r="CF46">
        <v>18.748299319727892</v>
      </c>
      <c r="CG46">
        <v>19.066666666666663</v>
      </c>
      <c r="CH46">
        <v>21.185185185185183</v>
      </c>
      <c r="CI46">
        <v>20.09090909090909</v>
      </c>
      <c r="CJ46">
        <v>19.914893617021278</v>
      </c>
      <c r="CK46">
        <v>18.347517730496456</v>
      </c>
      <c r="CL46">
        <v>22.170542635658915</v>
      </c>
      <c r="CM46">
        <v>20.724637681159422</v>
      </c>
      <c r="CN46">
        <v>18.68148148148148</v>
      </c>
      <c r="CO46">
        <v>22.372093023255815</v>
      </c>
      <c r="CP46">
        <v>20.99259259259259</v>
      </c>
      <c r="CQ46">
        <v>17.784722222222221</v>
      </c>
      <c r="CR46">
        <v>19.861111111111114</v>
      </c>
      <c r="CS46">
        <v>20.222222222222221</v>
      </c>
      <c r="CT46">
        <v>19.548148148148147</v>
      </c>
      <c r="CU46">
        <v>17.425531914893618</v>
      </c>
      <c r="CV46">
        <v>19.590277777777779</v>
      </c>
      <c r="CW46">
        <v>18.777777777777779</v>
      </c>
    </row>
    <row r="47" spans="2:101" x14ac:dyDescent="0.3">
      <c r="B47">
        <v>20.065217391304351</v>
      </c>
      <c r="C47">
        <v>20.191489361702128</v>
      </c>
      <c r="D47">
        <v>16.851851851851851</v>
      </c>
      <c r="E47">
        <v>18.441860465116278</v>
      </c>
      <c r="F47">
        <v>19.217391304347828</v>
      </c>
      <c r="G47">
        <v>18.746376811594207</v>
      </c>
      <c r="H47">
        <v>18.970370370370368</v>
      </c>
      <c r="I47">
        <v>18.900709219858157</v>
      </c>
      <c r="J47">
        <v>18.055555555555557</v>
      </c>
      <c r="K47">
        <v>17.333333333333336</v>
      </c>
      <c r="L47">
        <v>18.868055555555557</v>
      </c>
      <c r="M47">
        <v>20.007092198581564</v>
      </c>
      <c r="N47">
        <v>17.604166666666668</v>
      </c>
      <c r="O47">
        <v>20.45736434108527</v>
      </c>
      <c r="P47">
        <v>19.048611111111111</v>
      </c>
      <c r="Q47">
        <v>18.808510638297872</v>
      </c>
      <c r="R47">
        <v>18.086956521739133</v>
      </c>
      <c r="S47">
        <v>20.484848484848484</v>
      </c>
      <c r="T47">
        <v>19.162962962962961</v>
      </c>
      <c r="U47">
        <v>18.992907801418443</v>
      </c>
      <c r="V47">
        <v>17.5177304964539</v>
      </c>
      <c r="W47">
        <v>21.281481481481482</v>
      </c>
      <c r="X47">
        <v>20.253623188405797</v>
      </c>
      <c r="Y47">
        <v>17.604166666666668</v>
      </c>
      <c r="Z47">
        <v>16.520833333333332</v>
      </c>
      <c r="AA47">
        <v>18.840579710144929</v>
      </c>
      <c r="AB47">
        <v>18.439716312056738</v>
      </c>
      <c r="AC47">
        <v>20.3125</v>
      </c>
      <c r="AD47">
        <v>18.416666666666668</v>
      </c>
      <c r="AE47">
        <v>19.740740740740737</v>
      </c>
      <c r="AF47">
        <v>19.204545454545453</v>
      </c>
      <c r="AG47">
        <v>19.229166666666668</v>
      </c>
      <c r="AH47">
        <v>18.597222222222225</v>
      </c>
      <c r="AI47">
        <v>19.548148148148147</v>
      </c>
      <c r="AJ47">
        <v>17.965277777777779</v>
      </c>
      <c r="AK47">
        <v>18.463768115942031</v>
      </c>
      <c r="AL47">
        <v>17.152777777777779</v>
      </c>
      <c r="AM47">
        <v>23.279069767441861</v>
      </c>
      <c r="AN47">
        <v>20.414814814814811</v>
      </c>
      <c r="AO47">
        <v>19.876811594202898</v>
      </c>
      <c r="AP47">
        <v>18.900709219858157</v>
      </c>
      <c r="AQ47">
        <v>19.066666666666663</v>
      </c>
      <c r="AR47">
        <v>19.311594202898551</v>
      </c>
      <c r="AS47">
        <v>21.075757575757574</v>
      </c>
      <c r="AT47">
        <v>19.177304964539008</v>
      </c>
      <c r="AU47">
        <v>18.145833333333332</v>
      </c>
      <c r="AV47">
        <v>19.311594202898551</v>
      </c>
      <c r="AW47">
        <v>21.572463768115945</v>
      </c>
      <c r="AX47">
        <v>20.961240310077518</v>
      </c>
      <c r="AY47">
        <v>20.86046511627907</v>
      </c>
      <c r="AZ47">
        <v>15.599999999999998</v>
      </c>
      <c r="BA47">
        <v>20.029629629629628</v>
      </c>
      <c r="BB47">
        <v>18.2</v>
      </c>
      <c r="BC47">
        <v>19.740740740740737</v>
      </c>
      <c r="BD47">
        <v>18.808510638297872</v>
      </c>
      <c r="BE47">
        <v>17.965277777777779</v>
      </c>
      <c r="BF47">
        <v>17.875</v>
      </c>
      <c r="BG47">
        <v>18.992907801418443</v>
      </c>
      <c r="BH47">
        <v>17.333333333333332</v>
      </c>
      <c r="BI47">
        <v>18.416666666666668</v>
      </c>
      <c r="BJ47">
        <v>17.924242424242422</v>
      </c>
      <c r="BK47">
        <v>18.439716312056738</v>
      </c>
      <c r="BL47">
        <v>19.688405797101453</v>
      </c>
      <c r="BM47">
        <v>18.145833333333332</v>
      </c>
      <c r="BN47">
        <v>19.048611111111111</v>
      </c>
      <c r="BO47">
        <v>19.453900709219859</v>
      </c>
      <c r="BP47">
        <v>20.878787878787875</v>
      </c>
      <c r="BQ47">
        <v>18.746376811594207</v>
      </c>
      <c r="BR47">
        <v>19.138888888888889</v>
      </c>
      <c r="BS47">
        <v>19.048611111111111</v>
      </c>
      <c r="BT47">
        <v>17.423611111111111</v>
      </c>
      <c r="BU47">
        <v>17.978723404255319</v>
      </c>
      <c r="BV47">
        <v>19.594202898550726</v>
      </c>
      <c r="BW47">
        <v>19.453900709219859</v>
      </c>
      <c r="BX47">
        <v>19.138888888888889</v>
      </c>
      <c r="BY47">
        <v>17.814814814814813</v>
      </c>
      <c r="BZ47">
        <v>20.3125</v>
      </c>
      <c r="CA47">
        <v>18.163120567375888</v>
      </c>
      <c r="CB47">
        <v>17.513888888888889</v>
      </c>
      <c r="CC47">
        <v>20.347826086956523</v>
      </c>
      <c r="CD47">
        <v>19.992424242424242</v>
      </c>
      <c r="CE47">
        <v>19.876811594202898</v>
      </c>
      <c r="CF47">
        <v>18.836734693877553</v>
      </c>
      <c r="CG47">
        <v>19.162962962962961</v>
      </c>
      <c r="CH47">
        <v>21.281481481481482</v>
      </c>
      <c r="CI47">
        <v>20.189393939393938</v>
      </c>
      <c r="CJ47">
        <v>20.007092198581564</v>
      </c>
      <c r="CK47">
        <v>18.439716312056738</v>
      </c>
      <c r="CL47">
        <v>22.271317829457363</v>
      </c>
      <c r="CM47">
        <v>20.818840579710148</v>
      </c>
      <c r="CN47">
        <v>18.777777777777779</v>
      </c>
      <c r="CO47">
        <v>22.472868217054263</v>
      </c>
      <c r="CP47">
        <v>21.088888888888885</v>
      </c>
      <c r="CQ47">
        <v>17.875</v>
      </c>
      <c r="CR47">
        <v>19.951388888888889</v>
      </c>
      <c r="CS47">
        <v>20.318518518518516</v>
      </c>
      <c r="CT47">
        <v>19.644444444444442</v>
      </c>
      <c r="CU47">
        <v>17.5177304964539</v>
      </c>
      <c r="CV47">
        <v>19.680555555555557</v>
      </c>
      <c r="CW47">
        <v>18.868055555555557</v>
      </c>
    </row>
    <row r="48" spans="2:101" x14ac:dyDescent="0.3">
      <c r="B48">
        <v>20.065217391304351</v>
      </c>
      <c r="C48">
        <v>18.992907801418443</v>
      </c>
      <c r="D48">
        <v>21.185185185185183</v>
      </c>
      <c r="E48">
        <v>20.65891472868217</v>
      </c>
      <c r="F48">
        <v>17.804347826086957</v>
      </c>
      <c r="G48">
        <v>19.405797101449277</v>
      </c>
      <c r="H48">
        <v>19.837037037037035</v>
      </c>
      <c r="I48">
        <v>18.900709219858157</v>
      </c>
      <c r="J48">
        <v>19.951388888888889</v>
      </c>
      <c r="K48">
        <v>17.609929078014183</v>
      </c>
      <c r="L48">
        <v>18.868055555555557</v>
      </c>
      <c r="M48">
        <v>19.822695035460992</v>
      </c>
      <c r="N48">
        <v>18.055555555555557</v>
      </c>
      <c r="O48">
        <v>20.45736434108527</v>
      </c>
      <c r="P48">
        <v>20.583333333333336</v>
      </c>
      <c r="Q48">
        <v>18.347517730496456</v>
      </c>
      <c r="R48">
        <v>17.239130434782609</v>
      </c>
      <c r="S48">
        <v>20.09090909090909</v>
      </c>
      <c r="T48">
        <v>21.088888888888885</v>
      </c>
      <c r="U48">
        <v>17.794326241134751</v>
      </c>
      <c r="V48">
        <v>18.716312056737589</v>
      </c>
      <c r="W48">
        <v>21.088888888888885</v>
      </c>
      <c r="X48">
        <v>16.297101449275363</v>
      </c>
      <c r="Y48">
        <v>16.701388888888889</v>
      </c>
      <c r="Z48">
        <v>19.319444444444446</v>
      </c>
      <c r="AA48">
        <v>18.840579710144929</v>
      </c>
      <c r="AB48">
        <v>20.007092198581564</v>
      </c>
      <c r="AC48">
        <v>18.416666666666668</v>
      </c>
      <c r="AD48">
        <v>17.965277777777779</v>
      </c>
      <c r="AE48">
        <v>19.740740740740737</v>
      </c>
      <c r="AF48">
        <v>19.795454545454543</v>
      </c>
      <c r="AG48">
        <v>17.513888888888889</v>
      </c>
      <c r="AH48">
        <v>18.416666666666668</v>
      </c>
      <c r="AI48">
        <v>19.066666666666663</v>
      </c>
      <c r="AJ48">
        <v>17.965277777777779</v>
      </c>
      <c r="AK48">
        <v>19.123188405797105</v>
      </c>
      <c r="AL48">
        <v>17.0625</v>
      </c>
      <c r="AM48">
        <v>21.465116279069768</v>
      </c>
      <c r="AN48">
        <v>19.355555555555554</v>
      </c>
      <c r="AO48">
        <v>18.086956521739133</v>
      </c>
      <c r="AP48">
        <v>20.007092198581564</v>
      </c>
      <c r="AQ48">
        <v>18.874074074074073</v>
      </c>
      <c r="AR48">
        <v>22.326086956521738</v>
      </c>
      <c r="AS48">
        <v>20.878787878787875</v>
      </c>
      <c r="AT48">
        <v>18.992907801418443</v>
      </c>
      <c r="AU48">
        <v>18.055555555555557</v>
      </c>
      <c r="AV48">
        <v>19.123188405797105</v>
      </c>
      <c r="AW48">
        <v>20.065217391304351</v>
      </c>
      <c r="AX48">
        <v>20.255813953488371</v>
      </c>
      <c r="AY48">
        <v>20.45736434108527</v>
      </c>
      <c r="AZ48">
        <v>20.414814814814811</v>
      </c>
      <c r="BA48">
        <v>20.029629629629628</v>
      </c>
      <c r="BB48">
        <v>20.511111111111109</v>
      </c>
      <c r="BC48">
        <v>19.162962962962961</v>
      </c>
      <c r="BD48">
        <v>19.914893617021278</v>
      </c>
      <c r="BE48">
        <v>17.784722222222221</v>
      </c>
      <c r="BF48">
        <v>19.861111111111114</v>
      </c>
      <c r="BG48">
        <v>18.163120567375888</v>
      </c>
      <c r="BH48">
        <v>21.377777777777776</v>
      </c>
      <c r="BI48">
        <v>18.416666666666668</v>
      </c>
      <c r="BJ48">
        <v>17.924242424242422</v>
      </c>
      <c r="BK48">
        <v>18.163120567375888</v>
      </c>
      <c r="BL48">
        <v>18.65217391304348</v>
      </c>
      <c r="BM48">
        <v>17.875</v>
      </c>
      <c r="BN48">
        <v>18.777777777777779</v>
      </c>
      <c r="BO48">
        <v>17.794326241134751</v>
      </c>
      <c r="BP48">
        <v>20.583333333333332</v>
      </c>
      <c r="BQ48">
        <v>19.782608695652176</v>
      </c>
      <c r="BR48">
        <v>18.958333333333336</v>
      </c>
      <c r="BS48">
        <v>19.5</v>
      </c>
      <c r="BT48">
        <v>18.055555555555557</v>
      </c>
      <c r="BU48">
        <v>18.163120567375888</v>
      </c>
      <c r="BV48">
        <v>17.333333333333336</v>
      </c>
      <c r="BW48">
        <v>17.978723404255319</v>
      </c>
      <c r="BX48">
        <v>17.333333333333336</v>
      </c>
      <c r="BY48">
        <v>19.837037037037035</v>
      </c>
      <c r="BZ48">
        <v>18.416666666666668</v>
      </c>
      <c r="CA48">
        <v>20.74468085106383</v>
      </c>
      <c r="CB48">
        <v>17.513888888888889</v>
      </c>
      <c r="CC48">
        <v>20.347826086956523</v>
      </c>
      <c r="CD48">
        <v>19.992424242424242</v>
      </c>
      <c r="CE48">
        <v>19.876811594202898</v>
      </c>
      <c r="CF48">
        <v>17.863945578231295</v>
      </c>
      <c r="CG48">
        <v>15.792592592592591</v>
      </c>
      <c r="CH48">
        <v>18.488888888888887</v>
      </c>
      <c r="CI48">
        <v>19.499999999999996</v>
      </c>
      <c r="CJ48">
        <v>19.546099290780141</v>
      </c>
      <c r="CK48">
        <v>18.439716312056738</v>
      </c>
      <c r="CL48">
        <v>21.968992248062015</v>
      </c>
      <c r="CM48">
        <v>17.804347826086957</v>
      </c>
      <c r="CN48">
        <v>17.42962962962963</v>
      </c>
      <c r="CO48">
        <v>21.666666666666664</v>
      </c>
      <c r="CP48">
        <v>18.970370370370368</v>
      </c>
      <c r="CQ48">
        <v>18.958333333333336</v>
      </c>
      <c r="CR48">
        <v>17.333333333333336</v>
      </c>
      <c r="CS48">
        <v>19.25925925925926</v>
      </c>
      <c r="CT48">
        <v>19.451851851851853</v>
      </c>
      <c r="CU48">
        <v>17.5177304964539</v>
      </c>
      <c r="CV48">
        <v>17.875</v>
      </c>
      <c r="CW48">
        <v>18.236111111111114</v>
      </c>
    </row>
    <row r="49" spans="2:101" x14ac:dyDescent="0.3">
      <c r="B49">
        <v>20.159420289855074</v>
      </c>
      <c r="C49">
        <v>19.085106382978726</v>
      </c>
      <c r="D49">
        <v>21.281481481481482</v>
      </c>
      <c r="E49">
        <v>20.759689922480622</v>
      </c>
      <c r="F49">
        <v>17.898550724637683</v>
      </c>
      <c r="G49">
        <v>19.5</v>
      </c>
      <c r="H49">
        <v>19.933333333333334</v>
      </c>
      <c r="I49">
        <v>18.992907801418443</v>
      </c>
      <c r="J49">
        <v>20.041666666666668</v>
      </c>
      <c r="K49">
        <v>17.702127659574469</v>
      </c>
      <c r="L49">
        <v>18.958333333333336</v>
      </c>
      <c r="M49">
        <v>19.914893617021278</v>
      </c>
      <c r="N49">
        <v>18.145833333333332</v>
      </c>
      <c r="O49">
        <v>20.558139534883718</v>
      </c>
      <c r="P49">
        <v>20.673611111111111</v>
      </c>
      <c r="Q49">
        <v>18.439716312056738</v>
      </c>
      <c r="R49">
        <v>17.333333333333336</v>
      </c>
      <c r="S49">
        <v>20.189393939393938</v>
      </c>
      <c r="T49">
        <v>21.185185185185183</v>
      </c>
      <c r="U49">
        <v>17.886524822695037</v>
      </c>
      <c r="V49">
        <v>18.808510638297872</v>
      </c>
      <c r="W49">
        <v>21.185185185185183</v>
      </c>
      <c r="X49">
        <v>16.39130434782609</v>
      </c>
      <c r="Y49">
        <v>16.791666666666668</v>
      </c>
      <c r="Z49">
        <v>19.409722222222221</v>
      </c>
      <c r="AA49">
        <v>18.934782608695652</v>
      </c>
      <c r="AB49">
        <v>20.099290780141846</v>
      </c>
      <c r="AC49">
        <v>18.506944444444443</v>
      </c>
      <c r="AD49">
        <v>18.055555555555557</v>
      </c>
      <c r="AE49">
        <v>19.837037037037035</v>
      </c>
      <c r="AF49">
        <v>19.893939393939394</v>
      </c>
      <c r="AG49">
        <v>17.604166666666668</v>
      </c>
      <c r="AH49">
        <v>18.506944444444443</v>
      </c>
      <c r="AI49">
        <v>19.162962962962961</v>
      </c>
      <c r="AJ49">
        <v>18.055555555555557</v>
      </c>
      <c r="AK49">
        <v>19.217391304347828</v>
      </c>
      <c r="AL49">
        <v>17.152777777777779</v>
      </c>
      <c r="AM49">
        <v>21.565891472868216</v>
      </c>
      <c r="AN49">
        <v>19.451851851851853</v>
      </c>
      <c r="AO49">
        <v>18.181159420289855</v>
      </c>
      <c r="AP49">
        <v>20.099290780141846</v>
      </c>
      <c r="AQ49">
        <v>18.970370370370368</v>
      </c>
      <c r="AR49">
        <v>22.420289855072465</v>
      </c>
      <c r="AS49">
        <v>20.977272727272727</v>
      </c>
      <c r="AT49">
        <v>19.085106382978726</v>
      </c>
      <c r="AU49">
        <v>18.145833333333332</v>
      </c>
      <c r="AV49">
        <v>19.217391304347828</v>
      </c>
      <c r="AW49">
        <v>20.159420289855074</v>
      </c>
      <c r="AX49">
        <v>20.356589147286822</v>
      </c>
      <c r="AY49">
        <v>20.558139534883718</v>
      </c>
      <c r="AZ49">
        <v>20.511111111111109</v>
      </c>
      <c r="BA49">
        <v>20.125925925925927</v>
      </c>
      <c r="BB49">
        <v>20.607407407407408</v>
      </c>
      <c r="BC49">
        <v>19.25925925925926</v>
      </c>
      <c r="BD49">
        <v>20.007092198581564</v>
      </c>
      <c r="BE49">
        <v>17.875</v>
      </c>
      <c r="BF49">
        <v>19.951388888888889</v>
      </c>
      <c r="BG49">
        <v>18.25531914893617</v>
      </c>
      <c r="BH49">
        <v>21.474074074074071</v>
      </c>
      <c r="BI49">
        <v>18.506944444444443</v>
      </c>
      <c r="BJ49">
        <v>18.02272727272727</v>
      </c>
      <c r="BK49">
        <v>18.25531914893617</v>
      </c>
      <c r="BL49">
        <v>18.746376811594207</v>
      </c>
      <c r="BM49">
        <v>17.965277777777779</v>
      </c>
      <c r="BN49">
        <v>18.868055555555557</v>
      </c>
      <c r="BO49">
        <v>17.886524822695037</v>
      </c>
      <c r="BP49">
        <v>20.68181818181818</v>
      </c>
      <c r="BQ49">
        <v>19.876811594202898</v>
      </c>
      <c r="BR49">
        <v>19.048611111111111</v>
      </c>
      <c r="BS49">
        <v>19.590277777777779</v>
      </c>
      <c r="BT49">
        <v>18.145833333333332</v>
      </c>
      <c r="BU49">
        <v>18.25531914893617</v>
      </c>
      <c r="BV49">
        <v>17.427536231884059</v>
      </c>
      <c r="BW49">
        <v>18.070921985815605</v>
      </c>
      <c r="BX49">
        <v>17.423611111111111</v>
      </c>
      <c r="BY49">
        <v>19.933333333333334</v>
      </c>
      <c r="BZ49">
        <v>18.506944444444443</v>
      </c>
      <c r="CA49">
        <v>20.836879432624112</v>
      </c>
      <c r="CB49">
        <v>17.604166666666668</v>
      </c>
      <c r="CC49">
        <v>20.44202898550725</v>
      </c>
      <c r="CD49">
        <v>20.09090909090909</v>
      </c>
      <c r="CE49">
        <v>19.971014492753625</v>
      </c>
      <c r="CF49">
        <v>17.952380952380953</v>
      </c>
      <c r="CG49">
        <v>15.888888888888888</v>
      </c>
      <c r="CH49">
        <v>18.585185185185185</v>
      </c>
      <c r="CI49">
        <v>19.598484848484848</v>
      </c>
      <c r="CJ49">
        <v>19.638297872340427</v>
      </c>
      <c r="CK49">
        <v>18.531914893617021</v>
      </c>
      <c r="CL49">
        <v>22.069767441860463</v>
      </c>
      <c r="CM49">
        <v>17.898550724637683</v>
      </c>
      <c r="CN49">
        <v>17.525925925925925</v>
      </c>
      <c r="CO49">
        <v>21.767441860465116</v>
      </c>
      <c r="CP49">
        <v>19.066666666666663</v>
      </c>
      <c r="CQ49">
        <v>19.048611111111111</v>
      </c>
      <c r="CR49">
        <v>17.423611111111111</v>
      </c>
      <c r="CS49">
        <v>19.355555555555554</v>
      </c>
      <c r="CT49">
        <v>19.548148148148147</v>
      </c>
      <c r="CU49">
        <v>17.609929078014183</v>
      </c>
      <c r="CV49">
        <v>17.965277777777779</v>
      </c>
      <c r="CW49">
        <v>18.326388888888889</v>
      </c>
    </row>
    <row r="50" spans="2:101" x14ac:dyDescent="0.3">
      <c r="B50">
        <v>16.862318840579711</v>
      </c>
      <c r="C50">
        <v>19.730496453900709</v>
      </c>
      <c r="D50">
        <v>21.57037037037037</v>
      </c>
      <c r="E50">
        <v>20.65891472868217</v>
      </c>
      <c r="F50">
        <v>17.710144927536234</v>
      </c>
      <c r="G50">
        <v>18.463768115942031</v>
      </c>
      <c r="H50">
        <v>16.851851851851851</v>
      </c>
      <c r="I50">
        <v>18.716312056737589</v>
      </c>
      <c r="J50">
        <v>17.875</v>
      </c>
      <c r="K50">
        <v>17.702127659574469</v>
      </c>
      <c r="L50">
        <v>19.138888888888889</v>
      </c>
      <c r="M50">
        <v>19.269503546099294</v>
      </c>
      <c r="N50">
        <v>17.875</v>
      </c>
      <c r="O50">
        <v>20.558139534883718</v>
      </c>
      <c r="P50">
        <v>18.506944444444443</v>
      </c>
      <c r="Q50">
        <v>18.25531914893617</v>
      </c>
      <c r="R50">
        <v>16.862318840579711</v>
      </c>
      <c r="S50">
        <v>19.992424242424242</v>
      </c>
      <c r="T50">
        <v>18.874074074074073</v>
      </c>
      <c r="U50">
        <v>20.375886524822697</v>
      </c>
      <c r="V50">
        <v>17.5177304964539</v>
      </c>
      <c r="W50">
        <v>20.99259259259259</v>
      </c>
      <c r="X50">
        <v>16.39130434782609</v>
      </c>
      <c r="Y50">
        <v>16.791666666666668</v>
      </c>
      <c r="Z50">
        <v>18.326388888888889</v>
      </c>
      <c r="AA50">
        <v>18.934782608695652</v>
      </c>
      <c r="AB50">
        <v>18.531914893617021</v>
      </c>
      <c r="AC50">
        <v>18.326388888888889</v>
      </c>
      <c r="AD50">
        <v>18.055555555555557</v>
      </c>
      <c r="AE50">
        <v>18.68148148148148</v>
      </c>
      <c r="AF50">
        <v>19.893939393939394</v>
      </c>
      <c r="AG50">
        <v>19.229166666666668</v>
      </c>
      <c r="AH50">
        <v>19.048611111111111</v>
      </c>
      <c r="AI50">
        <v>16.755555555555556</v>
      </c>
      <c r="AJ50">
        <v>18.145833333333332</v>
      </c>
      <c r="AK50">
        <v>18.181159420289855</v>
      </c>
      <c r="AL50">
        <v>17.243055555555554</v>
      </c>
      <c r="AM50">
        <v>18.643410852713178</v>
      </c>
      <c r="AN50">
        <v>17.718518518518518</v>
      </c>
      <c r="AO50">
        <v>18.181159420289855</v>
      </c>
      <c r="AP50">
        <v>18.716312056737589</v>
      </c>
      <c r="AQ50">
        <v>18.488888888888887</v>
      </c>
      <c r="AR50">
        <v>20.159420289855074</v>
      </c>
      <c r="AS50">
        <v>22.257575757575754</v>
      </c>
      <c r="AT50">
        <v>18.900709219858157</v>
      </c>
      <c r="AU50">
        <v>18.6875</v>
      </c>
      <c r="AV50">
        <v>19.123188405797105</v>
      </c>
      <c r="AW50">
        <v>18.369565217391308</v>
      </c>
      <c r="AX50">
        <v>20.961240310077518</v>
      </c>
      <c r="AY50">
        <v>21.666666666666664</v>
      </c>
      <c r="AZ50">
        <v>18.777777777777779</v>
      </c>
      <c r="BA50">
        <v>20.896296296296295</v>
      </c>
      <c r="BB50">
        <v>17.333333333333332</v>
      </c>
      <c r="BC50">
        <v>20.799999999999997</v>
      </c>
      <c r="BD50">
        <v>18.808510638297872</v>
      </c>
      <c r="BE50">
        <v>16.611111111111114</v>
      </c>
      <c r="BF50">
        <v>17.875</v>
      </c>
      <c r="BG50">
        <v>18.992907801418443</v>
      </c>
      <c r="BH50">
        <v>18.777777777777779</v>
      </c>
      <c r="BI50">
        <v>18.597222222222225</v>
      </c>
      <c r="BJ50">
        <v>19.303030303030301</v>
      </c>
      <c r="BK50">
        <v>18.25531914893617</v>
      </c>
      <c r="BL50">
        <v>20.065217391304351</v>
      </c>
      <c r="BM50">
        <v>17.965277777777779</v>
      </c>
      <c r="BN50">
        <v>19.229166666666668</v>
      </c>
      <c r="BO50">
        <v>19.730496453900709</v>
      </c>
      <c r="BP50">
        <v>20.878787878787875</v>
      </c>
      <c r="BQ50">
        <v>18.557971014492754</v>
      </c>
      <c r="BR50">
        <v>18.868055555555557</v>
      </c>
      <c r="BS50">
        <v>19.319444444444446</v>
      </c>
      <c r="BT50">
        <v>17.694444444444446</v>
      </c>
      <c r="BU50">
        <v>18.531914893617021</v>
      </c>
      <c r="BV50">
        <v>18.65217391304348</v>
      </c>
      <c r="BW50">
        <v>19.453900709219859</v>
      </c>
      <c r="BX50">
        <v>17.604166666666668</v>
      </c>
      <c r="BY50">
        <v>19.066666666666663</v>
      </c>
      <c r="BZ50">
        <v>18.326388888888889</v>
      </c>
      <c r="CA50">
        <v>17.978723404255319</v>
      </c>
      <c r="CB50">
        <v>18.958333333333336</v>
      </c>
      <c r="CC50">
        <v>15.543478260869566</v>
      </c>
      <c r="CD50">
        <v>22.553030303030301</v>
      </c>
      <c r="CE50">
        <v>19.217391304347828</v>
      </c>
      <c r="CF50">
        <v>18.836734693877553</v>
      </c>
      <c r="CG50">
        <v>19.740740740740737</v>
      </c>
      <c r="CH50">
        <v>19.066666666666663</v>
      </c>
      <c r="CI50">
        <v>20.583333333333332</v>
      </c>
      <c r="CJ50">
        <v>20.099290780141846</v>
      </c>
      <c r="CK50">
        <v>20.099290780141846</v>
      </c>
      <c r="CL50">
        <v>21.062015503875969</v>
      </c>
      <c r="CM50">
        <v>17.615942028985508</v>
      </c>
      <c r="CN50">
        <v>18.488888888888887</v>
      </c>
      <c r="CO50">
        <v>20.155038759689923</v>
      </c>
      <c r="CP50">
        <v>18.874074074074073</v>
      </c>
      <c r="CQ50">
        <v>17.694444444444446</v>
      </c>
      <c r="CR50">
        <v>18.326388888888889</v>
      </c>
      <c r="CS50">
        <v>19.162962962962961</v>
      </c>
      <c r="CT50">
        <v>19.355555555555554</v>
      </c>
      <c r="CU50">
        <v>20.007092198581564</v>
      </c>
      <c r="CV50">
        <v>18.236111111111114</v>
      </c>
      <c r="CW50">
        <v>18.145833333333332</v>
      </c>
    </row>
    <row r="51" spans="2:101" x14ac:dyDescent="0.3">
      <c r="B51">
        <v>16.956521739130434</v>
      </c>
      <c r="C51">
        <v>19.822695035460992</v>
      </c>
      <c r="D51">
        <v>21.666666666666664</v>
      </c>
      <c r="E51">
        <v>20.759689922480622</v>
      </c>
      <c r="F51">
        <v>17.804347826086957</v>
      </c>
      <c r="G51">
        <v>18.557971014492754</v>
      </c>
      <c r="H51">
        <v>16.948148148148146</v>
      </c>
      <c r="I51">
        <v>18.808510638297872</v>
      </c>
      <c r="J51">
        <v>17.965277777777779</v>
      </c>
      <c r="K51">
        <v>17.794326241134751</v>
      </c>
      <c r="L51">
        <v>19.229166666666668</v>
      </c>
      <c r="M51">
        <v>19.361702127659576</v>
      </c>
      <c r="N51">
        <v>17.965277777777779</v>
      </c>
      <c r="O51">
        <v>20.65891472868217</v>
      </c>
      <c r="P51">
        <v>18.597222222222225</v>
      </c>
      <c r="Q51">
        <v>18.347517730496456</v>
      </c>
      <c r="R51">
        <v>16.956521739130434</v>
      </c>
      <c r="S51">
        <v>20.09090909090909</v>
      </c>
      <c r="T51">
        <v>18.970370370370368</v>
      </c>
      <c r="U51">
        <v>20.468085106382979</v>
      </c>
      <c r="V51">
        <v>17.609929078014183</v>
      </c>
      <c r="W51">
        <v>21.088888888888885</v>
      </c>
      <c r="X51">
        <v>16.485507246376812</v>
      </c>
      <c r="Y51">
        <v>16.881944444444443</v>
      </c>
      <c r="Z51">
        <v>18.416666666666668</v>
      </c>
      <c r="AA51">
        <v>19.028985507246379</v>
      </c>
      <c r="AB51">
        <v>18.624113475177307</v>
      </c>
      <c r="AC51">
        <v>18.416666666666668</v>
      </c>
      <c r="AD51">
        <v>18.145833333333332</v>
      </c>
      <c r="AE51">
        <v>18.777777777777779</v>
      </c>
      <c r="AF51">
        <v>19.992424242424242</v>
      </c>
      <c r="AG51">
        <v>19.319444444444446</v>
      </c>
      <c r="AH51">
        <v>19.138888888888889</v>
      </c>
      <c r="AI51">
        <v>16.851851851851851</v>
      </c>
      <c r="AJ51">
        <v>18.236111111111114</v>
      </c>
      <c r="AK51">
        <v>18.275362318840582</v>
      </c>
      <c r="AL51">
        <v>17.333333333333336</v>
      </c>
      <c r="AM51">
        <v>18.744186046511626</v>
      </c>
      <c r="AN51">
        <v>17.814814814814813</v>
      </c>
      <c r="AO51">
        <v>18.275362318840582</v>
      </c>
      <c r="AP51">
        <v>18.808510638297872</v>
      </c>
      <c r="AQ51">
        <v>18.585185185185185</v>
      </c>
      <c r="AR51">
        <v>20.253623188405797</v>
      </c>
      <c r="AS51">
        <v>22.356060606060606</v>
      </c>
      <c r="AT51">
        <v>18.992907801418443</v>
      </c>
      <c r="AU51">
        <v>18.777777777777779</v>
      </c>
      <c r="AV51">
        <v>19.217391304347828</v>
      </c>
      <c r="AW51">
        <v>18.463768115942031</v>
      </c>
      <c r="AX51">
        <v>21.062015503875969</v>
      </c>
      <c r="AY51">
        <v>21.767441860465116</v>
      </c>
      <c r="AZ51">
        <v>18.874074074074073</v>
      </c>
      <c r="BA51">
        <v>20.99259259259259</v>
      </c>
      <c r="BB51">
        <v>17.42962962962963</v>
      </c>
      <c r="BC51">
        <v>20.896296296296295</v>
      </c>
      <c r="BD51">
        <v>18.900709219858157</v>
      </c>
      <c r="BE51">
        <v>16.701388888888889</v>
      </c>
      <c r="BF51">
        <v>17.965277777777779</v>
      </c>
      <c r="BG51">
        <v>19.085106382978726</v>
      </c>
      <c r="BH51">
        <v>18.874074074074073</v>
      </c>
      <c r="BI51">
        <v>18.6875</v>
      </c>
      <c r="BJ51">
        <v>19.401515151515149</v>
      </c>
      <c r="BK51">
        <v>18.347517730496456</v>
      </c>
      <c r="BL51">
        <v>20.159420289855074</v>
      </c>
      <c r="BM51">
        <v>18.055555555555557</v>
      </c>
      <c r="BN51">
        <v>19.319444444444446</v>
      </c>
      <c r="BO51">
        <v>19.822695035460992</v>
      </c>
      <c r="BP51">
        <v>20.977272727272727</v>
      </c>
      <c r="BQ51">
        <v>18.65217391304348</v>
      </c>
      <c r="BR51">
        <v>18.958333333333336</v>
      </c>
      <c r="BS51">
        <v>19.409722222222221</v>
      </c>
      <c r="BT51">
        <v>17.784722222222221</v>
      </c>
      <c r="BU51">
        <v>18.624113475177307</v>
      </c>
      <c r="BV51">
        <v>18.746376811594207</v>
      </c>
      <c r="BW51">
        <v>19.546099290780141</v>
      </c>
      <c r="BX51">
        <v>17.694444444444446</v>
      </c>
      <c r="BY51">
        <v>19.162962962962961</v>
      </c>
      <c r="BZ51">
        <v>18.416666666666668</v>
      </c>
      <c r="CA51">
        <v>18.070921985815605</v>
      </c>
      <c r="CB51">
        <v>19.048611111111111</v>
      </c>
      <c r="CC51">
        <v>15.637681159420289</v>
      </c>
      <c r="CD51">
        <v>22.651515151515149</v>
      </c>
      <c r="CE51">
        <v>19.311594202898551</v>
      </c>
      <c r="CF51">
        <v>18.92517006802721</v>
      </c>
      <c r="CG51">
        <v>19.837037037037035</v>
      </c>
      <c r="CH51">
        <v>19.162962962962961</v>
      </c>
      <c r="CI51">
        <v>20.68181818181818</v>
      </c>
      <c r="CJ51">
        <v>20.191489361702128</v>
      </c>
      <c r="CK51">
        <v>20.191489361702128</v>
      </c>
      <c r="CL51">
        <v>21.162790697674417</v>
      </c>
      <c r="CM51">
        <v>17.710144927536234</v>
      </c>
      <c r="CN51">
        <v>18.585185185185185</v>
      </c>
      <c r="CO51">
        <v>20.255813953488371</v>
      </c>
      <c r="CP51">
        <v>18.970370370370368</v>
      </c>
      <c r="CQ51">
        <v>17.784722222222221</v>
      </c>
      <c r="CR51">
        <v>18.416666666666668</v>
      </c>
      <c r="CS51">
        <v>19.25925925925926</v>
      </c>
      <c r="CT51">
        <v>19.451851851851853</v>
      </c>
      <c r="CU51">
        <v>20.099290780141846</v>
      </c>
      <c r="CV51">
        <v>18.326388888888889</v>
      </c>
      <c r="CW51">
        <v>18.236111111111114</v>
      </c>
    </row>
    <row r="53" spans="2:101" x14ac:dyDescent="0.3">
      <c r="B53">
        <v>21.873015873015873</v>
      </c>
      <c r="C53">
        <v>21.968992248062015</v>
      </c>
      <c r="D53">
        <v>16.042553191489365</v>
      </c>
      <c r="E53">
        <v>18.34108527131783</v>
      </c>
      <c r="F53">
        <v>19.992424242424242</v>
      </c>
      <c r="G53">
        <v>18.65217391304348</v>
      </c>
      <c r="H53">
        <v>20.222222222222221</v>
      </c>
      <c r="I53">
        <v>18.808510638297872</v>
      </c>
      <c r="J53">
        <v>17.965277777777779</v>
      </c>
      <c r="K53">
        <v>18.416666666666664</v>
      </c>
      <c r="L53">
        <v>19.594202898550726</v>
      </c>
      <c r="M53">
        <v>19.914893617021278</v>
      </c>
      <c r="N53">
        <v>18.275362318840582</v>
      </c>
      <c r="O53">
        <v>19.451851851851853</v>
      </c>
      <c r="P53">
        <v>21.666666666666668</v>
      </c>
      <c r="Q53">
        <v>19.992424242424242</v>
      </c>
      <c r="R53">
        <v>18.810606060606059</v>
      </c>
      <c r="S53">
        <v>19.5</v>
      </c>
      <c r="T53">
        <v>18.65217391304348</v>
      </c>
      <c r="U53">
        <v>20.65891472868217</v>
      </c>
      <c r="V53">
        <v>17.425531914893618</v>
      </c>
      <c r="W53">
        <v>20.283687943262414</v>
      </c>
      <c r="X53">
        <v>21.075757575757574</v>
      </c>
      <c r="Y53">
        <v>19.106060606060606</v>
      </c>
      <c r="Z53">
        <v>17.144927536231886</v>
      </c>
      <c r="AA53">
        <v>18.746376811594207</v>
      </c>
      <c r="AB53">
        <v>18.347517730496456</v>
      </c>
      <c r="AC53">
        <v>22.060606060606059</v>
      </c>
      <c r="AD53">
        <v>19.123188405797105</v>
      </c>
      <c r="AE53">
        <v>19.217391304347828</v>
      </c>
      <c r="AF53">
        <v>17.886524822695037</v>
      </c>
      <c r="AG53">
        <v>20.878787878787875</v>
      </c>
      <c r="AH53">
        <v>20.189393939393938</v>
      </c>
      <c r="AI53">
        <v>19.028985507246379</v>
      </c>
      <c r="AJ53">
        <v>19.953488372093023</v>
      </c>
      <c r="AK53">
        <v>17.604166666666668</v>
      </c>
      <c r="AL53">
        <v>18.2</v>
      </c>
      <c r="AM53">
        <v>21.205673758865249</v>
      </c>
      <c r="AN53">
        <v>21.263565891472869</v>
      </c>
      <c r="AO53">
        <v>19.782608695652176</v>
      </c>
      <c r="AP53">
        <v>20.558139534883718</v>
      </c>
      <c r="AQ53">
        <v>18.163120567375888</v>
      </c>
      <c r="AR53">
        <v>20.09090909090909</v>
      </c>
      <c r="AS53">
        <v>21.976190476190478</v>
      </c>
      <c r="AT53">
        <v>19.933333333333334</v>
      </c>
      <c r="AU53">
        <v>18.840579710144929</v>
      </c>
      <c r="AV53">
        <v>19.217391304347828</v>
      </c>
      <c r="AW53">
        <v>21.021276595744684</v>
      </c>
      <c r="AX53">
        <v>19.933333333333334</v>
      </c>
      <c r="AY53">
        <v>19.837037037037035</v>
      </c>
      <c r="AZ53">
        <v>16.224806201550386</v>
      </c>
      <c r="BA53">
        <v>19.5</v>
      </c>
      <c r="BB53">
        <v>17.710144927536234</v>
      </c>
      <c r="BC53">
        <v>20.558139534883718</v>
      </c>
      <c r="BD53">
        <v>18.716312056737589</v>
      </c>
      <c r="BE53">
        <v>19.499999999999996</v>
      </c>
      <c r="BF53">
        <v>19.852713178294572</v>
      </c>
      <c r="BG53">
        <v>20.189393939393938</v>
      </c>
      <c r="BH53">
        <v>16.862318840579711</v>
      </c>
      <c r="BI53">
        <v>20.45736434108527</v>
      </c>
      <c r="BJ53">
        <v>17.05072463768116</v>
      </c>
      <c r="BK53">
        <v>18.347517730496456</v>
      </c>
      <c r="BL53">
        <v>20.484848484848484</v>
      </c>
      <c r="BM53">
        <v>18.840579710144929</v>
      </c>
      <c r="BN53">
        <v>19.782608695652176</v>
      </c>
      <c r="BO53">
        <v>18.958333333333336</v>
      </c>
      <c r="BP53">
        <v>19.876811594202898</v>
      </c>
      <c r="BQ53">
        <v>19.499999999999996</v>
      </c>
      <c r="BR53">
        <v>20.780303030303028</v>
      </c>
      <c r="BS53">
        <v>18.958333333333336</v>
      </c>
      <c r="BT53">
        <v>18.488888888888887</v>
      </c>
      <c r="BU53">
        <v>17.886524822695037</v>
      </c>
      <c r="BV53">
        <v>19.5</v>
      </c>
      <c r="BW53">
        <v>20.68181818181818</v>
      </c>
      <c r="BX53">
        <v>19.876811594202898</v>
      </c>
      <c r="BY53">
        <v>17.333333333333336</v>
      </c>
      <c r="BZ53">
        <v>21.10144927536232</v>
      </c>
      <c r="CA53">
        <v>18.874074074074073</v>
      </c>
      <c r="CB53">
        <v>17.423611111111111</v>
      </c>
      <c r="CC53">
        <v>22.18253968253968</v>
      </c>
      <c r="CD53">
        <v>18.624113475177307</v>
      </c>
      <c r="CE53">
        <v>20.68181818181818</v>
      </c>
      <c r="CF53">
        <v>20.414814814814811</v>
      </c>
      <c r="CG53">
        <v>18.65217391304348</v>
      </c>
      <c r="CH53">
        <v>20.283687943262414</v>
      </c>
      <c r="CI53">
        <v>18.808510638297872</v>
      </c>
      <c r="CJ53">
        <v>19.914893617021278</v>
      </c>
      <c r="CK53">
        <v>18.347517730496456</v>
      </c>
      <c r="CL53">
        <v>20.724637681159422</v>
      </c>
      <c r="CM53">
        <v>20.283687943262414</v>
      </c>
      <c r="CN53">
        <v>17.886524822695037</v>
      </c>
      <c r="CO53">
        <v>20.041666666666668</v>
      </c>
      <c r="CP53">
        <v>20.099290780141846</v>
      </c>
      <c r="CQ53">
        <v>19.401515151515149</v>
      </c>
      <c r="CR53">
        <v>21.666666666666668</v>
      </c>
      <c r="CS53">
        <v>21.666666666666668</v>
      </c>
      <c r="CT53">
        <v>19.123188405797105</v>
      </c>
      <c r="CU53">
        <v>17.425531914893618</v>
      </c>
      <c r="CV53">
        <v>20.896296296296295</v>
      </c>
      <c r="CW53">
        <v>19.594202898550726</v>
      </c>
    </row>
    <row r="54" spans="2:101" x14ac:dyDescent="0.3">
      <c r="B54">
        <v>21.976190476190478</v>
      </c>
      <c r="C54">
        <v>22.069767441860463</v>
      </c>
      <c r="D54">
        <v>16.134751773049647</v>
      </c>
      <c r="E54">
        <v>18.441860465116278</v>
      </c>
      <c r="F54">
        <v>20.09090909090909</v>
      </c>
      <c r="G54">
        <v>18.746376811594207</v>
      </c>
      <c r="H54">
        <v>20.325396825396826</v>
      </c>
      <c r="I54">
        <v>18.900709219858157</v>
      </c>
      <c r="J54">
        <v>18.055555555555557</v>
      </c>
      <c r="K54">
        <v>18.515151515151516</v>
      </c>
      <c r="L54">
        <v>19.688405797101453</v>
      </c>
      <c r="M54">
        <v>20.007092198581564</v>
      </c>
      <c r="N54">
        <v>18.369565217391308</v>
      </c>
      <c r="O54">
        <v>19.548148148148147</v>
      </c>
      <c r="P54">
        <v>21.769841269841269</v>
      </c>
      <c r="Q54">
        <v>20.09090909090909</v>
      </c>
      <c r="R54">
        <v>18.90909090909091</v>
      </c>
      <c r="S54">
        <v>19.594202898550726</v>
      </c>
      <c r="T54">
        <v>18.746376811594207</v>
      </c>
      <c r="U54">
        <v>20.759689922480622</v>
      </c>
      <c r="V54">
        <v>17.5177304964539</v>
      </c>
      <c r="W54">
        <v>20.375886524822697</v>
      </c>
      <c r="X54">
        <v>21.174242424242422</v>
      </c>
      <c r="Y54">
        <v>19.204545454545453</v>
      </c>
      <c r="Z54">
        <v>17.239130434782609</v>
      </c>
      <c r="AA54">
        <v>18.840579710144929</v>
      </c>
      <c r="AB54">
        <v>18.439716312056738</v>
      </c>
      <c r="AC54">
        <v>22.159090909090907</v>
      </c>
      <c r="AD54">
        <v>19.217391304347828</v>
      </c>
      <c r="AE54">
        <v>19.311594202898551</v>
      </c>
      <c r="AF54">
        <v>17.978723404255319</v>
      </c>
      <c r="AG54">
        <v>20.977272727272727</v>
      </c>
      <c r="AH54">
        <v>20.287878787878789</v>
      </c>
      <c r="AI54">
        <v>19.123188405797105</v>
      </c>
      <c r="AJ54">
        <v>20.054263565891475</v>
      </c>
      <c r="AK54">
        <v>17.694444444444446</v>
      </c>
      <c r="AL54">
        <v>18.296296296296294</v>
      </c>
      <c r="AM54">
        <v>21.297872340425535</v>
      </c>
      <c r="AN54">
        <v>21.364341085271317</v>
      </c>
      <c r="AO54">
        <v>19.876811594202898</v>
      </c>
      <c r="AP54">
        <v>20.65891472868217</v>
      </c>
      <c r="AQ54">
        <v>18.25531914893617</v>
      </c>
      <c r="AR54">
        <v>20.189393939393938</v>
      </c>
      <c r="AS54">
        <v>22.079365079365079</v>
      </c>
      <c r="AT54">
        <v>20.029629629629628</v>
      </c>
      <c r="AU54">
        <v>18.934782608695652</v>
      </c>
      <c r="AV54">
        <v>19.311594202898551</v>
      </c>
      <c r="AW54">
        <v>21.113475177304966</v>
      </c>
      <c r="AX54">
        <v>20.029629629629628</v>
      </c>
      <c r="AY54">
        <v>19.933333333333334</v>
      </c>
      <c r="AZ54">
        <v>16.325581395348834</v>
      </c>
      <c r="BA54">
        <v>19.594202898550726</v>
      </c>
      <c r="BB54">
        <v>17.804347826086957</v>
      </c>
      <c r="BC54">
        <v>20.65891472868217</v>
      </c>
      <c r="BD54">
        <v>18.808510638297872</v>
      </c>
      <c r="BE54">
        <v>19.598484848484848</v>
      </c>
      <c r="BF54">
        <v>19.953488372093023</v>
      </c>
      <c r="BG54">
        <v>20.287878787878789</v>
      </c>
      <c r="BH54">
        <v>16.956521739130434</v>
      </c>
      <c r="BI54">
        <v>20.558139534883718</v>
      </c>
      <c r="BJ54">
        <v>17.144927536231886</v>
      </c>
      <c r="BK54">
        <v>18.439716312056738</v>
      </c>
      <c r="BL54">
        <v>20.583333333333332</v>
      </c>
      <c r="BM54">
        <v>18.934782608695652</v>
      </c>
      <c r="BN54">
        <v>19.876811594202898</v>
      </c>
      <c r="BO54">
        <v>19.048611111111111</v>
      </c>
      <c r="BP54">
        <v>19.971014492753625</v>
      </c>
      <c r="BQ54">
        <v>19.598484848484848</v>
      </c>
      <c r="BR54">
        <v>20.878787878787875</v>
      </c>
      <c r="BS54">
        <v>19.048611111111111</v>
      </c>
      <c r="BT54">
        <v>18.585185185185185</v>
      </c>
      <c r="BU54">
        <v>17.978723404255319</v>
      </c>
      <c r="BV54">
        <v>19.594202898550726</v>
      </c>
      <c r="BW54">
        <v>20.780303030303028</v>
      </c>
      <c r="BX54">
        <v>19.971014492753625</v>
      </c>
      <c r="BY54">
        <v>17.427536231884059</v>
      </c>
      <c r="BZ54">
        <v>21.195652173913047</v>
      </c>
      <c r="CA54">
        <v>18.970370370370368</v>
      </c>
      <c r="CB54">
        <v>17.513888888888889</v>
      </c>
      <c r="CC54">
        <v>22.285714285714285</v>
      </c>
      <c r="CD54">
        <v>18.716312056737589</v>
      </c>
      <c r="CE54">
        <v>20.780303030303028</v>
      </c>
      <c r="CF54">
        <v>20.511111111111109</v>
      </c>
      <c r="CG54">
        <v>18.746376811594207</v>
      </c>
      <c r="CH54">
        <v>20.375886524822697</v>
      </c>
      <c r="CI54">
        <v>18.900709219858157</v>
      </c>
      <c r="CJ54">
        <v>20.007092198581564</v>
      </c>
      <c r="CK54">
        <v>18.439716312056738</v>
      </c>
      <c r="CL54">
        <v>20.818840579710148</v>
      </c>
      <c r="CM54">
        <v>20.375886524822697</v>
      </c>
      <c r="CN54">
        <v>17.978723404255319</v>
      </c>
      <c r="CO54">
        <v>20.131944444444443</v>
      </c>
      <c r="CP54">
        <v>20.191489361702128</v>
      </c>
      <c r="CQ54">
        <v>19.499999999999996</v>
      </c>
      <c r="CR54">
        <v>21.765151515151516</v>
      </c>
      <c r="CS54">
        <v>21.769841269841269</v>
      </c>
      <c r="CT54">
        <v>19.217391304347828</v>
      </c>
      <c r="CU54">
        <v>17.5177304964539</v>
      </c>
      <c r="CV54">
        <v>20.99259259259259</v>
      </c>
      <c r="CW54">
        <v>19.688405797101453</v>
      </c>
    </row>
    <row r="55" spans="2:101" x14ac:dyDescent="0.3">
      <c r="B55">
        <v>21.976190476190478</v>
      </c>
      <c r="C55">
        <v>20.759689922480622</v>
      </c>
      <c r="D55">
        <v>20.283687943262414</v>
      </c>
      <c r="E55">
        <v>20.65891472868217</v>
      </c>
      <c r="F55">
        <v>18.613636363636363</v>
      </c>
      <c r="G55">
        <v>19.405797101449277</v>
      </c>
      <c r="H55">
        <v>21.253968253968253</v>
      </c>
      <c r="I55">
        <v>18.900709219858157</v>
      </c>
      <c r="J55">
        <v>19.951388888888889</v>
      </c>
      <c r="K55">
        <v>18.810606060606059</v>
      </c>
      <c r="L55">
        <v>19.688405797101453</v>
      </c>
      <c r="M55">
        <v>19.822695035460992</v>
      </c>
      <c r="N55">
        <v>18.840579710144929</v>
      </c>
      <c r="O55">
        <v>19.548148148148147</v>
      </c>
      <c r="P55">
        <v>23.523809523809526</v>
      </c>
      <c r="Q55">
        <v>19.598484848484848</v>
      </c>
      <c r="R55">
        <v>18.02272727272727</v>
      </c>
      <c r="S55">
        <v>19.217391304347828</v>
      </c>
      <c r="T55">
        <v>20.630434782608695</v>
      </c>
      <c r="U55">
        <v>19.449612403100776</v>
      </c>
      <c r="V55">
        <v>18.716312056737589</v>
      </c>
      <c r="W55">
        <v>20.191489361702128</v>
      </c>
      <c r="X55">
        <v>17.037878787878785</v>
      </c>
      <c r="Y55">
        <v>18.219696969696969</v>
      </c>
      <c r="Z55">
        <v>20.159420289855074</v>
      </c>
      <c r="AA55">
        <v>18.840579710144929</v>
      </c>
      <c r="AB55">
        <v>20.007092198581564</v>
      </c>
      <c r="AC55">
        <v>20.09090909090909</v>
      </c>
      <c r="AD55">
        <v>18.746376811594207</v>
      </c>
      <c r="AE55">
        <v>19.311594202898551</v>
      </c>
      <c r="AF55">
        <v>18.531914893617021</v>
      </c>
      <c r="AG55">
        <v>19.106060606060606</v>
      </c>
      <c r="AH55">
        <v>20.09090909090909</v>
      </c>
      <c r="AI55">
        <v>18.65217391304348</v>
      </c>
      <c r="AJ55">
        <v>20.054263565891475</v>
      </c>
      <c r="AK55">
        <v>18.326388888888889</v>
      </c>
      <c r="AL55">
        <v>18.2</v>
      </c>
      <c r="AM55">
        <v>19.638297872340427</v>
      </c>
      <c r="AN55">
        <v>20.255813953488371</v>
      </c>
      <c r="AO55">
        <v>18.086956521739133</v>
      </c>
      <c r="AP55">
        <v>21.868217054263567</v>
      </c>
      <c r="AQ55">
        <v>18.070921985815605</v>
      </c>
      <c r="AR55">
        <v>23.34090909090909</v>
      </c>
      <c r="AS55">
        <v>21.873015873015873</v>
      </c>
      <c r="AT55">
        <v>19.837037037037035</v>
      </c>
      <c r="AU55">
        <v>18.840579710144929</v>
      </c>
      <c r="AV55">
        <v>19.123188405797105</v>
      </c>
      <c r="AW55">
        <v>19.638297872340427</v>
      </c>
      <c r="AX55">
        <v>19.355555555555554</v>
      </c>
      <c r="AY55">
        <v>19.548148148148147</v>
      </c>
      <c r="AZ55">
        <v>21.364341085271317</v>
      </c>
      <c r="BA55">
        <v>19.594202898550726</v>
      </c>
      <c r="BB55">
        <v>20.065217391304351</v>
      </c>
      <c r="BC55">
        <v>20.054263565891475</v>
      </c>
      <c r="BD55">
        <v>19.914893617021278</v>
      </c>
      <c r="BE55">
        <v>19.401515151515149</v>
      </c>
      <c r="BF55">
        <v>22.170542635658915</v>
      </c>
      <c r="BG55">
        <v>19.401515151515149</v>
      </c>
      <c r="BH55">
        <v>20.913043478260871</v>
      </c>
      <c r="BI55">
        <v>20.558139534883718</v>
      </c>
      <c r="BJ55">
        <v>17.144927536231886</v>
      </c>
      <c r="BK55">
        <v>18.163120567375888</v>
      </c>
      <c r="BL55">
        <v>19.499999999999996</v>
      </c>
      <c r="BM55">
        <v>18.65217391304348</v>
      </c>
      <c r="BN55">
        <v>19.594202898550726</v>
      </c>
      <c r="BO55">
        <v>17.423611111111111</v>
      </c>
      <c r="BP55">
        <v>19.688405797101453</v>
      </c>
      <c r="BQ55">
        <v>20.68181818181818</v>
      </c>
      <c r="BR55">
        <v>20.68181818181818</v>
      </c>
      <c r="BS55">
        <v>19.5</v>
      </c>
      <c r="BT55">
        <v>19.25925925925926</v>
      </c>
      <c r="BU55">
        <v>18.163120567375888</v>
      </c>
      <c r="BV55">
        <v>17.333333333333336</v>
      </c>
      <c r="BW55">
        <v>19.204545454545453</v>
      </c>
      <c r="BX55">
        <v>18.086956521739133</v>
      </c>
      <c r="BY55">
        <v>19.405797101449277</v>
      </c>
      <c r="BZ55">
        <v>19.217391304347828</v>
      </c>
      <c r="CA55">
        <v>21.666666666666664</v>
      </c>
      <c r="CB55">
        <v>17.513888888888889</v>
      </c>
      <c r="CC55">
        <v>22.285714285714285</v>
      </c>
      <c r="CD55">
        <v>18.716312056737589</v>
      </c>
      <c r="CE55">
        <v>20.780303030303028</v>
      </c>
      <c r="CF55">
        <v>19.451851851851853</v>
      </c>
      <c r="CG55">
        <v>15.449275362318842</v>
      </c>
      <c r="CH55">
        <v>17.702127659574469</v>
      </c>
      <c r="CI55">
        <v>18.25531914893617</v>
      </c>
      <c r="CJ55">
        <v>19.546099290780141</v>
      </c>
      <c r="CK55">
        <v>18.439716312056738</v>
      </c>
      <c r="CL55">
        <v>20.536231884057973</v>
      </c>
      <c r="CM55">
        <v>17.425531914893618</v>
      </c>
      <c r="CN55">
        <v>16.687943262411348</v>
      </c>
      <c r="CO55">
        <v>19.409722222222221</v>
      </c>
      <c r="CP55">
        <v>18.163120567375888</v>
      </c>
      <c r="CQ55">
        <v>20.68181818181818</v>
      </c>
      <c r="CR55">
        <v>18.90909090909091</v>
      </c>
      <c r="CS55">
        <v>20.634920634920636</v>
      </c>
      <c r="CT55">
        <v>19.028985507246379</v>
      </c>
      <c r="CU55">
        <v>17.5177304964539</v>
      </c>
      <c r="CV55">
        <v>19.066666666666663</v>
      </c>
      <c r="CW55">
        <v>19.028985507246379</v>
      </c>
    </row>
    <row r="56" spans="2:101" x14ac:dyDescent="0.3">
      <c r="B56">
        <v>22.079365079365079</v>
      </c>
      <c r="C56">
        <v>20.86046511627907</v>
      </c>
      <c r="D56">
        <v>20.375886524822697</v>
      </c>
      <c r="E56">
        <v>20.759689922480622</v>
      </c>
      <c r="F56">
        <v>18.712121212121211</v>
      </c>
      <c r="G56">
        <v>19.5</v>
      </c>
      <c r="H56">
        <v>21.357142857142858</v>
      </c>
      <c r="I56">
        <v>18.992907801418443</v>
      </c>
      <c r="J56">
        <v>20.041666666666668</v>
      </c>
      <c r="K56">
        <v>18.90909090909091</v>
      </c>
      <c r="L56">
        <v>19.782608695652176</v>
      </c>
      <c r="M56">
        <v>19.914893617021278</v>
      </c>
      <c r="N56">
        <v>18.934782608695652</v>
      </c>
      <c r="O56">
        <v>19.644444444444442</v>
      </c>
      <c r="P56">
        <v>23.626984126984127</v>
      </c>
      <c r="Q56">
        <v>19.696969696969695</v>
      </c>
      <c r="R56">
        <v>18.121212121212121</v>
      </c>
      <c r="S56">
        <v>19.311594202898551</v>
      </c>
      <c r="T56">
        <v>20.724637681159422</v>
      </c>
      <c r="U56">
        <v>19.550387596899224</v>
      </c>
      <c r="V56">
        <v>18.808510638297872</v>
      </c>
      <c r="W56">
        <v>20.283687943262414</v>
      </c>
      <c r="X56">
        <v>17.136363636363637</v>
      </c>
      <c r="Y56">
        <v>18.318181818181817</v>
      </c>
      <c r="Z56">
        <v>20.253623188405797</v>
      </c>
      <c r="AA56">
        <v>18.934782608695652</v>
      </c>
      <c r="AB56">
        <v>20.099290780141846</v>
      </c>
      <c r="AC56">
        <v>20.189393939393938</v>
      </c>
      <c r="AD56">
        <v>18.840579710144929</v>
      </c>
      <c r="AE56">
        <v>19.405797101449277</v>
      </c>
      <c r="AF56">
        <v>18.624113475177307</v>
      </c>
      <c r="AG56">
        <v>19.204545454545453</v>
      </c>
      <c r="AH56">
        <v>20.189393939393938</v>
      </c>
      <c r="AI56">
        <v>18.746376811594207</v>
      </c>
      <c r="AJ56">
        <v>20.155038759689923</v>
      </c>
      <c r="AK56">
        <v>18.416666666666668</v>
      </c>
      <c r="AL56">
        <v>18.296296296296294</v>
      </c>
      <c r="AM56">
        <v>19.730496453900709</v>
      </c>
      <c r="AN56">
        <v>20.356589147286822</v>
      </c>
      <c r="AO56">
        <v>18.181159420289855</v>
      </c>
      <c r="AP56">
        <v>21.968992248062015</v>
      </c>
      <c r="AQ56">
        <v>18.163120567375888</v>
      </c>
      <c r="AR56">
        <v>23.439393939393938</v>
      </c>
      <c r="AS56">
        <v>21.976190476190478</v>
      </c>
      <c r="AT56">
        <v>19.933333333333334</v>
      </c>
      <c r="AU56">
        <v>18.934782608695652</v>
      </c>
      <c r="AV56">
        <v>19.217391304347828</v>
      </c>
      <c r="AW56">
        <v>19.730496453900709</v>
      </c>
      <c r="AX56">
        <v>19.451851851851853</v>
      </c>
      <c r="AY56">
        <v>19.644444444444442</v>
      </c>
      <c r="AZ56">
        <v>21.465116279069768</v>
      </c>
      <c r="BA56">
        <v>19.688405797101453</v>
      </c>
      <c r="BB56">
        <v>20.159420289855074</v>
      </c>
      <c r="BC56">
        <v>20.155038759689923</v>
      </c>
      <c r="BD56">
        <v>20.007092198581564</v>
      </c>
      <c r="BE56">
        <v>19.499999999999996</v>
      </c>
      <c r="BF56">
        <v>22.271317829457363</v>
      </c>
      <c r="BG56">
        <v>19.499999999999996</v>
      </c>
      <c r="BH56">
        <v>21.007246376811594</v>
      </c>
      <c r="BI56">
        <v>20.65891472868217</v>
      </c>
      <c r="BJ56">
        <v>17.239130434782609</v>
      </c>
      <c r="BK56">
        <v>18.25531914893617</v>
      </c>
      <c r="BL56">
        <v>19.598484848484848</v>
      </c>
      <c r="BM56">
        <v>18.746376811594207</v>
      </c>
      <c r="BN56">
        <v>19.688405797101453</v>
      </c>
      <c r="BO56">
        <v>17.513888888888889</v>
      </c>
      <c r="BP56">
        <v>19.782608695652176</v>
      </c>
      <c r="BQ56">
        <v>20.780303030303028</v>
      </c>
      <c r="BR56">
        <v>20.780303030303028</v>
      </c>
      <c r="BS56">
        <v>19.590277777777779</v>
      </c>
      <c r="BT56">
        <v>19.355555555555554</v>
      </c>
      <c r="BU56">
        <v>18.25531914893617</v>
      </c>
      <c r="BV56">
        <v>17.427536231884059</v>
      </c>
      <c r="BW56">
        <v>19.303030303030301</v>
      </c>
      <c r="BX56">
        <v>18.181159420289855</v>
      </c>
      <c r="BY56">
        <v>19.5</v>
      </c>
      <c r="BZ56">
        <v>19.311594202898551</v>
      </c>
      <c r="CA56">
        <v>21.762962962962959</v>
      </c>
      <c r="CB56">
        <v>17.604166666666668</v>
      </c>
      <c r="CC56">
        <v>22.388888888888889</v>
      </c>
      <c r="CD56">
        <v>18.808510638297872</v>
      </c>
      <c r="CE56">
        <v>20.878787878787875</v>
      </c>
      <c r="CF56">
        <v>19.548148148148147</v>
      </c>
      <c r="CG56">
        <v>15.543478260869566</v>
      </c>
      <c r="CH56">
        <v>17.794326241134751</v>
      </c>
      <c r="CI56">
        <v>18.347517730496456</v>
      </c>
      <c r="CJ56">
        <v>19.638297872340427</v>
      </c>
      <c r="CK56">
        <v>18.531914893617021</v>
      </c>
      <c r="CL56">
        <v>20.630434782608695</v>
      </c>
      <c r="CM56">
        <v>17.5177304964539</v>
      </c>
      <c r="CN56">
        <v>16.780141843971631</v>
      </c>
      <c r="CO56">
        <v>19.5</v>
      </c>
      <c r="CP56">
        <v>18.25531914893617</v>
      </c>
      <c r="CQ56">
        <v>20.780303030303028</v>
      </c>
      <c r="CR56">
        <v>19.007575757575758</v>
      </c>
      <c r="CS56">
        <v>20.738095238095237</v>
      </c>
      <c r="CT56">
        <v>19.123188405797105</v>
      </c>
      <c r="CU56">
        <v>17.609929078014183</v>
      </c>
      <c r="CV56">
        <v>19.162962962962961</v>
      </c>
      <c r="CW56">
        <v>19.123188405797105</v>
      </c>
    </row>
    <row r="57" spans="2:101" x14ac:dyDescent="0.3">
      <c r="B57">
        <v>18.468253968253968</v>
      </c>
      <c r="C57">
        <v>21.565891472868216</v>
      </c>
      <c r="D57">
        <v>20.652482269503547</v>
      </c>
      <c r="E57">
        <v>20.65891472868217</v>
      </c>
      <c r="F57">
        <v>18.515151515151516</v>
      </c>
      <c r="G57">
        <v>18.463768115942031</v>
      </c>
      <c r="H57">
        <v>18.055555555555557</v>
      </c>
      <c r="I57">
        <v>18.716312056737589</v>
      </c>
      <c r="J57">
        <v>17.875</v>
      </c>
      <c r="K57">
        <v>18.90909090909091</v>
      </c>
      <c r="L57">
        <v>19.971014492753625</v>
      </c>
      <c r="M57">
        <v>19.269503546099294</v>
      </c>
      <c r="N57">
        <v>18.65217391304348</v>
      </c>
      <c r="O57">
        <v>19.644444444444442</v>
      </c>
      <c r="P57">
        <v>21.150793650793648</v>
      </c>
      <c r="Q57">
        <v>19.499999999999996</v>
      </c>
      <c r="R57">
        <v>17.628787878787879</v>
      </c>
      <c r="S57">
        <v>19.123188405797105</v>
      </c>
      <c r="T57">
        <v>18.463768115942031</v>
      </c>
      <c r="U57">
        <v>22.271317829457363</v>
      </c>
      <c r="V57">
        <v>17.5177304964539</v>
      </c>
      <c r="W57">
        <v>20.099290780141846</v>
      </c>
      <c r="X57">
        <v>17.136363636363637</v>
      </c>
      <c r="Y57">
        <v>18.318181818181817</v>
      </c>
      <c r="Z57">
        <v>19.123188405797105</v>
      </c>
      <c r="AA57">
        <v>18.934782608695652</v>
      </c>
      <c r="AB57">
        <v>18.531914893617021</v>
      </c>
      <c r="AC57">
        <v>19.992424242424242</v>
      </c>
      <c r="AD57">
        <v>18.840579710144929</v>
      </c>
      <c r="AE57">
        <v>18.275362318840582</v>
      </c>
      <c r="AF57">
        <v>18.624113475177307</v>
      </c>
      <c r="AG57">
        <v>20.977272727272727</v>
      </c>
      <c r="AH57">
        <v>20.780303030303028</v>
      </c>
      <c r="AI57">
        <v>16.39130434782609</v>
      </c>
      <c r="AJ57">
        <v>20.255813953488371</v>
      </c>
      <c r="AK57">
        <v>17.423611111111111</v>
      </c>
      <c r="AL57">
        <v>18.392592592592589</v>
      </c>
      <c r="AM57">
        <v>17.056737588652485</v>
      </c>
      <c r="AN57">
        <v>18.54263565891473</v>
      </c>
      <c r="AO57">
        <v>18.181159420289855</v>
      </c>
      <c r="AP57">
        <v>20.45736434108527</v>
      </c>
      <c r="AQ57">
        <v>17.702127659574469</v>
      </c>
      <c r="AR57">
        <v>21.075757575757574</v>
      </c>
      <c r="AS57">
        <v>23.317460317460316</v>
      </c>
      <c r="AT57">
        <v>19.740740740740737</v>
      </c>
      <c r="AU57">
        <v>19.5</v>
      </c>
      <c r="AV57">
        <v>19.123188405797105</v>
      </c>
      <c r="AW57">
        <v>17.978723404255319</v>
      </c>
      <c r="AX57">
        <v>20.029629629629628</v>
      </c>
      <c r="AY57">
        <v>20.703703703703702</v>
      </c>
      <c r="AZ57">
        <v>19.651162790697676</v>
      </c>
      <c r="BA57">
        <v>20.44202898550725</v>
      </c>
      <c r="BB57">
        <v>16.956521739130434</v>
      </c>
      <c r="BC57">
        <v>21.767441860465116</v>
      </c>
      <c r="BD57">
        <v>18.808510638297872</v>
      </c>
      <c r="BE57">
        <v>18.121212121212121</v>
      </c>
      <c r="BF57">
        <v>19.953488372093023</v>
      </c>
      <c r="BG57">
        <v>20.287878787878789</v>
      </c>
      <c r="BH57">
        <v>18.369565217391308</v>
      </c>
      <c r="BI57">
        <v>20.759689922480622</v>
      </c>
      <c r="BJ57">
        <v>18.463768115942031</v>
      </c>
      <c r="BK57">
        <v>18.25531914893617</v>
      </c>
      <c r="BL57">
        <v>20.977272727272727</v>
      </c>
      <c r="BM57">
        <v>18.746376811594207</v>
      </c>
      <c r="BN57">
        <v>20.065217391304351</v>
      </c>
      <c r="BO57">
        <v>19.319444444444446</v>
      </c>
      <c r="BP57">
        <v>19.971014492753625</v>
      </c>
      <c r="BQ57">
        <v>19.401515151515149</v>
      </c>
      <c r="BR57">
        <v>20.583333333333332</v>
      </c>
      <c r="BS57">
        <v>19.319444444444446</v>
      </c>
      <c r="BT57">
        <v>18.874074074074073</v>
      </c>
      <c r="BU57">
        <v>18.531914893617021</v>
      </c>
      <c r="BV57">
        <v>18.65217391304348</v>
      </c>
      <c r="BW57">
        <v>20.780303030303028</v>
      </c>
      <c r="BX57">
        <v>18.369565217391308</v>
      </c>
      <c r="BY57">
        <v>18.65217391304348</v>
      </c>
      <c r="BZ57">
        <v>19.123188405797105</v>
      </c>
      <c r="CA57">
        <v>18.777777777777779</v>
      </c>
      <c r="CB57">
        <v>18.958333333333336</v>
      </c>
      <c r="CC57">
        <v>17.023809523809522</v>
      </c>
      <c r="CD57">
        <v>21.113475177304966</v>
      </c>
      <c r="CE57">
        <v>20.09090909090909</v>
      </c>
      <c r="CF57">
        <v>20.511111111111109</v>
      </c>
      <c r="CG57">
        <v>19.311594202898551</v>
      </c>
      <c r="CH57">
        <v>18.25531914893617</v>
      </c>
      <c r="CI57">
        <v>19.269503546099294</v>
      </c>
      <c r="CJ57">
        <v>20.099290780141846</v>
      </c>
      <c r="CK57">
        <v>20.099290780141846</v>
      </c>
      <c r="CL57">
        <v>19.688405797101453</v>
      </c>
      <c r="CM57">
        <v>17.24113475177305</v>
      </c>
      <c r="CN57">
        <v>17.702127659574469</v>
      </c>
      <c r="CO57">
        <v>18.055555555555557</v>
      </c>
      <c r="CP57">
        <v>18.070921985815605</v>
      </c>
      <c r="CQ57">
        <v>19.303030303030301</v>
      </c>
      <c r="CR57">
        <v>19.992424242424242</v>
      </c>
      <c r="CS57">
        <v>20.531746031746032</v>
      </c>
      <c r="CT57">
        <v>18.934782608695652</v>
      </c>
      <c r="CU57">
        <v>20.007092198581564</v>
      </c>
      <c r="CV57">
        <v>19.451851851851853</v>
      </c>
      <c r="CW57">
        <v>18.934782608695652</v>
      </c>
    </row>
    <row r="58" spans="2:101" x14ac:dyDescent="0.3">
      <c r="B58">
        <v>18.571428571428569</v>
      </c>
      <c r="C58">
        <v>21.666666666666664</v>
      </c>
      <c r="D58">
        <v>20.74468085106383</v>
      </c>
      <c r="E58">
        <v>20.759689922480622</v>
      </c>
      <c r="F58">
        <v>18.613636363636363</v>
      </c>
      <c r="G58">
        <v>18.557971014492754</v>
      </c>
      <c r="H58">
        <v>18.158730158730158</v>
      </c>
      <c r="I58">
        <v>18.808510638297872</v>
      </c>
      <c r="J58">
        <v>17.965277777777779</v>
      </c>
      <c r="K58">
        <v>19.007575757575758</v>
      </c>
      <c r="L58">
        <v>20.065217391304351</v>
      </c>
      <c r="M58">
        <v>19.361702127659576</v>
      </c>
      <c r="N58">
        <v>18.746376811594207</v>
      </c>
      <c r="O58">
        <v>19.740740740740737</v>
      </c>
      <c r="P58">
        <v>21.253968253968253</v>
      </c>
      <c r="Q58">
        <v>19.598484848484848</v>
      </c>
      <c r="R58">
        <v>17.727272727272727</v>
      </c>
      <c r="S58">
        <v>19.217391304347828</v>
      </c>
      <c r="T58">
        <v>18.557971014492754</v>
      </c>
      <c r="U58">
        <v>22.372093023255815</v>
      </c>
      <c r="V58">
        <v>17.609929078014183</v>
      </c>
      <c r="W58">
        <v>20.191489361702128</v>
      </c>
      <c r="X58">
        <v>17.234848484848484</v>
      </c>
      <c r="Y58">
        <v>18.416666666666664</v>
      </c>
      <c r="Z58">
        <v>19.217391304347828</v>
      </c>
      <c r="AA58">
        <v>19.028985507246379</v>
      </c>
      <c r="AB58">
        <v>18.624113475177307</v>
      </c>
      <c r="AC58">
        <v>20.09090909090909</v>
      </c>
      <c r="AD58">
        <v>18.934782608695652</v>
      </c>
      <c r="AE58">
        <v>18.369565217391308</v>
      </c>
      <c r="AF58">
        <v>18.716312056737589</v>
      </c>
      <c r="AG58">
        <v>21.075757575757574</v>
      </c>
      <c r="AH58">
        <v>20.878787878787875</v>
      </c>
      <c r="AI58">
        <v>16.485507246376812</v>
      </c>
      <c r="AJ58">
        <v>20.356589147286822</v>
      </c>
      <c r="AK58">
        <v>17.513888888888889</v>
      </c>
      <c r="AL58">
        <v>18.488888888888887</v>
      </c>
      <c r="AM58">
        <v>17.148936170212767</v>
      </c>
      <c r="AN58">
        <v>18.643410852713178</v>
      </c>
      <c r="AO58">
        <v>18.275362318840582</v>
      </c>
      <c r="AP58">
        <v>20.558139534883718</v>
      </c>
      <c r="AQ58">
        <v>17.794326241134751</v>
      </c>
      <c r="AR58">
        <v>21.174242424242422</v>
      </c>
      <c r="AS58">
        <v>23.420634920634921</v>
      </c>
      <c r="AT58">
        <v>19.837037037037035</v>
      </c>
      <c r="AU58">
        <v>19.594202898550726</v>
      </c>
      <c r="AV58">
        <v>19.217391304347828</v>
      </c>
      <c r="AW58">
        <v>18.070921985815605</v>
      </c>
      <c r="AX58">
        <v>20.125925925925927</v>
      </c>
      <c r="AY58">
        <v>20.799999999999997</v>
      </c>
      <c r="AZ58">
        <v>19.751937984496124</v>
      </c>
      <c r="BA58">
        <v>20.536231884057973</v>
      </c>
      <c r="BB58">
        <v>17.05072463768116</v>
      </c>
      <c r="BC58">
        <v>21.868217054263567</v>
      </c>
      <c r="BD58">
        <v>18.900709219858157</v>
      </c>
      <c r="BE58">
        <v>18.219696969696969</v>
      </c>
      <c r="BF58">
        <v>20.054263565891475</v>
      </c>
      <c r="BG58">
        <v>20.386363636363637</v>
      </c>
      <c r="BH58">
        <v>18.463768115942031</v>
      </c>
      <c r="BI58">
        <v>20.86046511627907</v>
      </c>
      <c r="BJ58">
        <v>18.557971014492754</v>
      </c>
      <c r="BK58">
        <v>18.347517730496456</v>
      </c>
      <c r="BL58">
        <v>21.075757575757574</v>
      </c>
      <c r="BM58">
        <v>18.840579710144929</v>
      </c>
      <c r="BN58">
        <v>20.159420289855074</v>
      </c>
      <c r="BO58">
        <v>19.409722222222221</v>
      </c>
      <c r="BP58">
        <v>20.065217391304351</v>
      </c>
      <c r="BQ58">
        <v>19.499999999999996</v>
      </c>
      <c r="BR58">
        <v>20.68181818181818</v>
      </c>
      <c r="BS58">
        <v>19.409722222222221</v>
      </c>
      <c r="BT58">
        <v>18.970370370370368</v>
      </c>
      <c r="BU58">
        <v>18.624113475177307</v>
      </c>
      <c r="BV58">
        <v>18.746376811594207</v>
      </c>
      <c r="BW58">
        <v>20.878787878787875</v>
      </c>
      <c r="BX58">
        <v>18.463768115942031</v>
      </c>
      <c r="BY58">
        <v>18.746376811594207</v>
      </c>
      <c r="BZ58">
        <v>19.217391304347828</v>
      </c>
      <c r="CA58">
        <v>18.874074074074073</v>
      </c>
      <c r="CB58">
        <v>19.048611111111111</v>
      </c>
      <c r="CC58">
        <v>17.126984126984127</v>
      </c>
      <c r="CD58">
        <v>21.205673758865249</v>
      </c>
      <c r="CE58">
        <v>20.189393939393938</v>
      </c>
      <c r="CF58">
        <v>20.607407407407408</v>
      </c>
      <c r="CG58">
        <v>19.405797101449277</v>
      </c>
      <c r="CH58">
        <v>18.347517730496456</v>
      </c>
      <c r="CI58">
        <v>19.361702127659576</v>
      </c>
      <c r="CJ58">
        <v>20.191489361702128</v>
      </c>
      <c r="CK58">
        <v>20.191489361702128</v>
      </c>
      <c r="CL58">
        <v>19.782608695652176</v>
      </c>
      <c r="CM58">
        <v>17.333333333333336</v>
      </c>
      <c r="CN58">
        <v>17.794326241134751</v>
      </c>
      <c r="CO58">
        <v>18.145833333333332</v>
      </c>
      <c r="CP58">
        <v>18.163120567375888</v>
      </c>
      <c r="CQ58">
        <v>19.401515151515149</v>
      </c>
      <c r="CR58">
        <v>20.09090909090909</v>
      </c>
      <c r="CS58">
        <v>20.634920634920636</v>
      </c>
      <c r="CT58">
        <v>19.028985507246379</v>
      </c>
      <c r="CU58">
        <v>20.099290780141846</v>
      </c>
      <c r="CV58">
        <v>19.548148148148147</v>
      </c>
      <c r="CW58">
        <v>19.028985507246379</v>
      </c>
    </row>
    <row r="60" spans="2:101" x14ac:dyDescent="0.3">
      <c r="B60">
        <v>21.364341085271317</v>
      </c>
      <c r="C60">
        <v>21.469696969696969</v>
      </c>
      <c r="D60">
        <v>15.708333333333334</v>
      </c>
      <c r="E60">
        <v>17.924242424242422</v>
      </c>
      <c r="F60">
        <v>19.548148148148147</v>
      </c>
      <c r="G60">
        <v>18.25531914893617</v>
      </c>
      <c r="H60">
        <v>19.751937984496124</v>
      </c>
      <c r="I60">
        <v>18.416666666666668</v>
      </c>
      <c r="J60">
        <v>17.598639455782315</v>
      </c>
      <c r="K60">
        <v>18.007407407407406</v>
      </c>
      <c r="L60">
        <v>19.177304964539008</v>
      </c>
      <c r="M60">
        <v>19.5</v>
      </c>
      <c r="N60">
        <v>17.886524822695037</v>
      </c>
      <c r="O60">
        <v>19.028985507246379</v>
      </c>
      <c r="P60">
        <v>21.162790697674417</v>
      </c>
      <c r="Q60">
        <v>19.548148148148147</v>
      </c>
      <c r="R60">
        <v>18.392592592592589</v>
      </c>
      <c r="S60">
        <v>19.085106382978726</v>
      </c>
      <c r="T60">
        <v>18.25531914893617</v>
      </c>
      <c r="U60">
        <v>20.189393939393938</v>
      </c>
      <c r="V60">
        <v>17.0625</v>
      </c>
      <c r="W60">
        <v>19.861111111111114</v>
      </c>
      <c r="X60">
        <v>20.607407407407408</v>
      </c>
      <c r="Y60">
        <v>18.68148148148148</v>
      </c>
      <c r="Z60">
        <v>16.780141843971631</v>
      </c>
      <c r="AA60">
        <v>18.347517730496456</v>
      </c>
      <c r="AB60">
        <v>17.965277777777779</v>
      </c>
      <c r="AC60">
        <v>21.57037037037037</v>
      </c>
      <c r="AD60">
        <v>18.716312056737589</v>
      </c>
      <c r="AE60">
        <v>18.808510638297872</v>
      </c>
      <c r="AF60">
        <v>17.513888888888889</v>
      </c>
      <c r="AG60">
        <v>20.414814814814811</v>
      </c>
      <c r="AH60">
        <v>19.740740740740737</v>
      </c>
      <c r="AI60">
        <v>18.624113475177307</v>
      </c>
      <c r="AJ60">
        <v>19.499999999999996</v>
      </c>
      <c r="AK60">
        <v>17.244897959183675</v>
      </c>
      <c r="AL60">
        <v>17.804347826086957</v>
      </c>
      <c r="AM60">
        <v>20.763888888888889</v>
      </c>
      <c r="AN60">
        <v>20.780303030303028</v>
      </c>
      <c r="AO60">
        <v>19.361702127659576</v>
      </c>
      <c r="AP60">
        <v>20.09090909090909</v>
      </c>
      <c r="AQ60">
        <v>17.784722222222221</v>
      </c>
      <c r="AR60">
        <v>19.644444444444442</v>
      </c>
      <c r="AS60">
        <v>21.465116279069768</v>
      </c>
      <c r="AT60">
        <v>19.5</v>
      </c>
      <c r="AU60">
        <v>18.439716312056738</v>
      </c>
      <c r="AV60">
        <v>18.808510638297872</v>
      </c>
      <c r="AW60">
        <v>20.583333333333336</v>
      </c>
      <c r="AX60">
        <v>19.5</v>
      </c>
      <c r="AY60">
        <v>19.405797101449277</v>
      </c>
      <c r="AZ60">
        <v>15.856060606060606</v>
      </c>
      <c r="BA60">
        <v>19.085106382978726</v>
      </c>
      <c r="BB60">
        <v>17.333333333333336</v>
      </c>
      <c r="BC60">
        <v>20.09090909090909</v>
      </c>
      <c r="BD60">
        <v>18.326388888888889</v>
      </c>
      <c r="BE60">
        <v>19.066666666666663</v>
      </c>
      <c r="BF60">
        <v>19.401515151515149</v>
      </c>
      <c r="BG60">
        <v>19.740740740740737</v>
      </c>
      <c r="BH60">
        <v>16.50354609929078</v>
      </c>
      <c r="BI60">
        <v>19.992424242424242</v>
      </c>
      <c r="BJ60">
        <v>16.687943262411348</v>
      </c>
      <c r="BK60">
        <v>17.965277777777779</v>
      </c>
      <c r="BL60">
        <v>20.029629629629628</v>
      </c>
      <c r="BM60">
        <v>18.439716312056738</v>
      </c>
      <c r="BN60">
        <v>19.361702127659576</v>
      </c>
      <c r="BO60">
        <v>18.571428571428573</v>
      </c>
      <c r="BP60">
        <v>19.453900709219859</v>
      </c>
      <c r="BQ60">
        <v>19.066666666666663</v>
      </c>
      <c r="BR60">
        <v>20.318518518518516</v>
      </c>
      <c r="BS60">
        <v>18.571428571428573</v>
      </c>
      <c r="BT60">
        <v>18.086956521739133</v>
      </c>
      <c r="BU60">
        <v>17.513888888888889</v>
      </c>
      <c r="BV60">
        <v>19.085106382978726</v>
      </c>
      <c r="BW60">
        <v>20.222222222222221</v>
      </c>
      <c r="BX60">
        <v>19.453900709219859</v>
      </c>
      <c r="BY60">
        <v>16.964539007092199</v>
      </c>
      <c r="BZ60">
        <v>20.652482269503547</v>
      </c>
      <c r="CA60">
        <v>18.463768115942031</v>
      </c>
      <c r="CB60">
        <v>17.068027210884352</v>
      </c>
      <c r="CC60">
        <v>21.666666666666664</v>
      </c>
      <c r="CD60">
        <v>18.236111111111114</v>
      </c>
      <c r="CE60">
        <v>20.222222222222221</v>
      </c>
      <c r="CF60">
        <v>19.971014492753625</v>
      </c>
      <c r="CG60">
        <v>18.25531914893617</v>
      </c>
      <c r="CH60">
        <v>19.861111111111114</v>
      </c>
      <c r="CI60">
        <v>18.416666666666668</v>
      </c>
      <c r="CJ60">
        <v>19.5</v>
      </c>
      <c r="CK60">
        <v>17.965277777777779</v>
      </c>
      <c r="CL60">
        <v>20.283687943262414</v>
      </c>
      <c r="CM60">
        <v>19.861111111111114</v>
      </c>
      <c r="CN60">
        <v>17.513888888888889</v>
      </c>
      <c r="CO60">
        <v>19.632653061224488</v>
      </c>
      <c r="CP60">
        <v>19.680555555555557</v>
      </c>
      <c r="CQ60">
        <v>18.970370370370368</v>
      </c>
      <c r="CR60">
        <v>21.185185185185183</v>
      </c>
      <c r="CS60">
        <v>21.162790697674417</v>
      </c>
      <c r="CT60">
        <v>18.716312056737589</v>
      </c>
      <c r="CU60">
        <v>17.0625</v>
      </c>
      <c r="CV60">
        <v>20.44202898550725</v>
      </c>
      <c r="CW60">
        <v>19.177304964539008</v>
      </c>
    </row>
    <row r="61" spans="2:101" x14ac:dyDescent="0.3">
      <c r="B61">
        <v>21.465116279069768</v>
      </c>
      <c r="C61">
        <v>21.568181818181817</v>
      </c>
      <c r="D61">
        <v>15.798611111111112</v>
      </c>
      <c r="E61">
        <v>18.02272727272727</v>
      </c>
      <c r="F61">
        <v>19.644444444444442</v>
      </c>
      <c r="G61">
        <v>18.347517730496456</v>
      </c>
      <c r="H61">
        <v>19.852713178294572</v>
      </c>
      <c r="I61">
        <v>18.506944444444443</v>
      </c>
      <c r="J61">
        <v>17.687074829931973</v>
      </c>
      <c r="K61">
        <v>18.103703703703705</v>
      </c>
      <c r="L61">
        <v>19.269503546099294</v>
      </c>
      <c r="M61">
        <v>19.590277777777779</v>
      </c>
      <c r="N61">
        <v>17.978723404255319</v>
      </c>
      <c r="O61">
        <v>19.123188405797105</v>
      </c>
      <c r="P61">
        <v>21.263565891472869</v>
      </c>
      <c r="Q61">
        <v>19.644444444444442</v>
      </c>
      <c r="R61">
        <v>18.488888888888887</v>
      </c>
      <c r="S61">
        <v>19.177304964539008</v>
      </c>
      <c r="T61">
        <v>18.347517730496456</v>
      </c>
      <c r="U61">
        <v>20.287878787878789</v>
      </c>
      <c r="V61">
        <v>17.152777777777779</v>
      </c>
      <c r="W61">
        <v>19.951388888888889</v>
      </c>
      <c r="X61">
        <v>20.703703703703702</v>
      </c>
      <c r="Y61">
        <v>18.777777777777779</v>
      </c>
      <c r="Z61">
        <v>16.872340425531917</v>
      </c>
      <c r="AA61">
        <v>18.439716312056738</v>
      </c>
      <c r="AB61">
        <v>18.055555555555557</v>
      </c>
      <c r="AC61">
        <v>21.666666666666664</v>
      </c>
      <c r="AD61">
        <v>18.808510638297872</v>
      </c>
      <c r="AE61">
        <v>18.900709219858157</v>
      </c>
      <c r="AF61">
        <v>17.604166666666668</v>
      </c>
      <c r="AG61">
        <v>20.511111111111109</v>
      </c>
      <c r="AH61">
        <v>19.837037037037035</v>
      </c>
      <c r="AI61">
        <v>18.716312056737589</v>
      </c>
      <c r="AJ61">
        <v>19.598484848484848</v>
      </c>
      <c r="AK61">
        <v>17.333333333333336</v>
      </c>
      <c r="AL61">
        <v>17.898550724637683</v>
      </c>
      <c r="AM61">
        <v>20.854166666666668</v>
      </c>
      <c r="AN61">
        <v>20.878787878787875</v>
      </c>
      <c r="AO61">
        <v>19.453900709219859</v>
      </c>
      <c r="AP61">
        <v>20.189393939393938</v>
      </c>
      <c r="AQ61">
        <v>17.875</v>
      </c>
      <c r="AR61">
        <v>19.740740740740737</v>
      </c>
      <c r="AS61">
        <v>21.565891472868216</v>
      </c>
      <c r="AT61">
        <v>19.594202898550726</v>
      </c>
      <c r="AU61">
        <v>18.531914893617021</v>
      </c>
      <c r="AV61">
        <v>18.900709219858157</v>
      </c>
      <c r="AW61">
        <v>20.673611111111111</v>
      </c>
      <c r="AX61">
        <v>19.594202898550726</v>
      </c>
      <c r="AY61">
        <v>19.5</v>
      </c>
      <c r="AZ61">
        <v>15.954545454545453</v>
      </c>
      <c r="BA61">
        <v>19.177304964539008</v>
      </c>
      <c r="BB61">
        <v>17.425531914893618</v>
      </c>
      <c r="BC61">
        <v>20.189393939393938</v>
      </c>
      <c r="BD61">
        <v>18.416666666666668</v>
      </c>
      <c r="BE61">
        <v>19.162962962962961</v>
      </c>
      <c r="BF61">
        <v>19.499999999999996</v>
      </c>
      <c r="BG61">
        <v>19.837037037037035</v>
      </c>
      <c r="BH61">
        <v>16.595744680851062</v>
      </c>
      <c r="BI61">
        <v>20.09090909090909</v>
      </c>
      <c r="BJ61">
        <v>16.780141843971631</v>
      </c>
      <c r="BK61">
        <v>18.055555555555557</v>
      </c>
      <c r="BL61">
        <v>20.125925925925927</v>
      </c>
      <c r="BM61">
        <v>18.531914893617021</v>
      </c>
      <c r="BN61">
        <v>19.453900709219859</v>
      </c>
      <c r="BO61">
        <v>18.65986394557823</v>
      </c>
      <c r="BP61">
        <v>19.546099290780141</v>
      </c>
      <c r="BQ61">
        <v>19.162962962962961</v>
      </c>
      <c r="BR61">
        <v>20.414814814814811</v>
      </c>
      <c r="BS61">
        <v>18.65986394557823</v>
      </c>
      <c r="BT61">
        <v>18.181159420289855</v>
      </c>
      <c r="BU61">
        <v>17.604166666666668</v>
      </c>
      <c r="BV61">
        <v>19.177304964539008</v>
      </c>
      <c r="BW61">
        <v>20.318518518518516</v>
      </c>
      <c r="BX61">
        <v>19.546099290780141</v>
      </c>
      <c r="BY61">
        <v>17.056737588652485</v>
      </c>
      <c r="BZ61">
        <v>20.74468085106383</v>
      </c>
      <c r="CA61">
        <v>18.557971014492754</v>
      </c>
      <c r="CB61">
        <v>17.156462585034014</v>
      </c>
      <c r="CC61">
        <v>21.767441860465116</v>
      </c>
      <c r="CD61">
        <v>18.326388888888889</v>
      </c>
      <c r="CE61">
        <v>20.318518518518516</v>
      </c>
      <c r="CF61">
        <v>20.065217391304351</v>
      </c>
      <c r="CG61">
        <v>18.347517730496456</v>
      </c>
      <c r="CH61">
        <v>19.951388888888889</v>
      </c>
      <c r="CI61">
        <v>18.506944444444443</v>
      </c>
      <c r="CJ61">
        <v>19.590277777777779</v>
      </c>
      <c r="CK61">
        <v>18.055555555555557</v>
      </c>
      <c r="CL61">
        <v>20.375886524822697</v>
      </c>
      <c r="CM61">
        <v>19.951388888888889</v>
      </c>
      <c r="CN61">
        <v>17.604166666666668</v>
      </c>
      <c r="CO61">
        <v>19.721088435374149</v>
      </c>
      <c r="CP61">
        <v>19.770833333333332</v>
      </c>
      <c r="CQ61">
        <v>19.066666666666663</v>
      </c>
      <c r="CR61">
        <v>21.281481481481482</v>
      </c>
      <c r="CS61">
        <v>21.263565891472869</v>
      </c>
      <c r="CT61">
        <v>18.808510638297872</v>
      </c>
      <c r="CU61">
        <v>17.152777777777779</v>
      </c>
      <c r="CV61">
        <v>20.536231884057973</v>
      </c>
      <c r="CW61">
        <v>19.269503546099294</v>
      </c>
    </row>
    <row r="62" spans="2:101" x14ac:dyDescent="0.3">
      <c r="B62">
        <v>21.465116279069768</v>
      </c>
      <c r="C62">
        <v>20.287878787878789</v>
      </c>
      <c r="D62">
        <v>19.861111111111114</v>
      </c>
      <c r="E62">
        <v>20.189393939393938</v>
      </c>
      <c r="F62">
        <v>18.2</v>
      </c>
      <c r="G62">
        <v>18.992907801418443</v>
      </c>
      <c r="H62">
        <v>20.759689922480622</v>
      </c>
      <c r="I62">
        <v>18.506944444444443</v>
      </c>
      <c r="J62">
        <v>19.544217687074831</v>
      </c>
      <c r="K62">
        <v>18.392592592592589</v>
      </c>
      <c r="L62">
        <v>19.269503546099294</v>
      </c>
      <c r="M62">
        <v>19.409722222222221</v>
      </c>
      <c r="N62">
        <v>18.439716312056738</v>
      </c>
      <c r="O62">
        <v>19.123188405797105</v>
      </c>
      <c r="P62">
        <v>22.97674418604651</v>
      </c>
      <c r="Q62">
        <v>19.162962962962961</v>
      </c>
      <c r="R62">
        <v>17.62222222222222</v>
      </c>
      <c r="S62">
        <v>18.808510638297872</v>
      </c>
      <c r="T62">
        <v>20.191489361702128</v>
      </c>
      <c r="U62">
        <v>19.007575757575758</v>
      </c>
      <c r="V62">
        <v>18.326388888888889</v>
      </c>
      <c r="W62">
        <v>19.770833333333332</v>
      </c>
      <c r="X62">
        <v>16.659259259259258</v>
      </c>
      <c r="Y62">
        <v>17.814814814814813</v>
      </c>
      <c r="Z62">
        <v>19.730496453900709</v>
      </c>
      <c r="AA62">
        <v>18.439716312056738</v>
      </c>
      <c r="AB62">
        <v>19.590277777777779</v>
      </c>
      <c r="AC62">
        <v>19.644444444444442</v>
      </c>
      <c r="AD62">
        <v>18.347517730496456</v>
      </c>
      <c r="AE62">
        <v>18.900709219858157</v>
      </c>
      <c r="AF62">
        <v>18.145833333333332</v>
      </c>
      <c r="AG62">
        <v>18.68148148148148</v>
      </c>
      <c r="AH62">
        <v>19.644444444444442</v>
      </c>
      <c r="AI62">
        <v>18.25531914893617</v>
      </c>
      <c r="AJ62">
        <v>19.598484848484848</v>
      </c>
      <c r="AK62">
        <v>17.952380952380953</v>
      </c>
      <c r="AL62">
        <v>17.804347826086957</v>
      </c>
      <c r="AM62">
        <v>19.229166666666668</v>
      </c>
      <c r="AN62">
        <v>19.795454545454543</v>
      </c>
      <c r="AO62">
        <v>17.702127659574469</v>
      </c>
      <c r="AP62">
        <v>21.371212121212121</v>
      </c>
      <c r="AQ62">
        <v>17.694444444444446</v>
      </c>
      <c r="AR62">
        <v>22.822222222222219</v>
      </c>
      <c r="AS62">
        <v>21.364341085271317</v>
      </c>
      <c r="AT62">
        <v>19.405797101449277</v>
      </c>
      <c r="AU62">
        <v>18.439716312056738</v>
      </c>
      <c r="AV62">
        <v>18.716312056737589</v>
      </c>
      <c r="AW62">
        <v>19.229166666666668</v>
      </c>
      <c r="AX62">
        <v>18.934782608695652</v>
      </c>
      <c r="AY62">
        <v>19.123188405797105</v>
      </c>
      <c r="AZ62">
        <v>20.878787878787875</v>
      </c>
      <c r="BA62">
        <v>19.177304964539008</v>
      </c>
      <c r="BB62">
        <v>19.638297872340427</v>
      </c>
      <c r="BC62">
        <v>19.598484848484848</v>
      </c>
      <c r="BD62">
        <v>19.5</v>
      </c>
      <c r="BE62">
        <v>18.970370370370368</v>
      </c>
      <c r="BF62">
        <v>21.666666666666668</v>
      </c>
      <c r="BG62">
        <v>18.970370370370368</v>
      </c>
      <c r="BH62">
        <v>20.468085106382979</v>
      </c>
      <c r="BI62">
        <v>20.09090909090909</v>
      </c>
      <c r="BJ62">
        <v>16.780141843971631</v>
      </c>
      <c r="BK62">
        <v>17.784722222222221</v>
      </c>
      <c r="BL62">
        <v>19.066666666666663</v>
      </c>
      <c r="BM62">
        <v>18.25531914893617</v>
      </c>
      <c r="BN62">
        <v>19.177304964539008</v>
      </c>
      <c r="BO62">
        <v>17.068027210884352</v>
      </c>
      <c r="BP62">
        <v>19.269503546099294</v>
      </c>
      <c r="BQ62">
        <v>20.222222222222221</v>
      </c>
      <c r="BR62">
        <v>20.222222222222221</v>
      </c>
      <c r="BS62">
        <v>19.102040816326529</v>
      </c>
      <c r="BT62">
        <v>18.840579710144929</v>
      </c>
      <c r="BU62">
        <v>17.784722222222221</v>
      </c>
      <c r="BV62">
        <v>16.964539007092199</v>
      </c>
      <c r="BW62">
        <v>18.777777777777779</v>
      </c>
      <c r="BX62">
        <v>17.702127659574469</v>
      </c>
      <c r="BY62">
        <v>18.992907801418443</v>
      </c>
      <c r="BZ62">
        <v>18.808510638297872</v>
      </c>
      <c r="CA62">
        <v>21.195652173913047</v>
      </c>
      <c r="CB62">
        <v>17.156462585034014</v>
      </c>
      <c r="CC62">
        <v>21.767441860465116</v>
      </c>
      <c r="CD62">
        <v>18.326388888888889</v>
      </c>
      <c r="CE62">
        <v>20.318518518518516</v>
      </c>
      <c r="CF62">
        <v>19.028985507246379</v>
      </c>
      <c r="CG62">
        <v>15.120567375886527</v>
      </c>
      <c r="CH62">
        <v>17.333333333333336</v>
      </c>
      <c r="CI62">
        <v>17.875</v>
      </c>
      <c r="CJ62">
        <v>19.138888888888889</v>
      </c>
      <c r="CK62">
        <v>18.055555555555557</v>
      </c>
      <c r="CL62">
        <v>20.099290780141846</v>
      </c>
      <c r="CM62">
        <v>17.0625</v>
      </c>
      <c r="CN62">
        <v>16.340277777777779</v>
      </c>
      <c r="CO62">
        <v>19.013605442176871</v>
      </c>
      <c r="CP62">
        <v>17.784722222222221</v>
      </c>
      <c r="CQ62">
        <v>20.222222222222221</v>
      </c>
      <c r="CR62">
        <v>18.488888888888887</v>
      </c>
      <c r="CS62">
        <v>20.155038759689923</v>
      </c>
      <c r="CT62">
        <v>18.624113475177307</v>
      </c>
      <c r="CU62">
        <v>17.152777777777779</v>
      </c>
      <c r="CV62">
        <v>18.65217391304348</v>
      </c>
      <c r="CW62">
        <v>18.624113475177307</v>
      </c>
    </row>
    <row r="63" spans="2:101" x14ac:dyDescent="0.3">
      <c r="B63">
        <v>21.565891472868216</v>
      </c>
      <c r="C63">
        <v>20.386363636363637</v>
      </c>
      <c r="D63">
        <v>19.951388888888889</v>
      </c>
      <c r="E63">
        <v>20.287878787878789</v>
      </c>
      <c r="F63">
        <v>18.296296296296294</v>
      </c>
      <c r="G63">
        <v>19.085106382978726</v>
      </c>
      <c r="H63">
        <v>20.86046511627907</v>
      </c>
      <c r="I63">
        <v>18.597222222222225</v>
      </c>
      <c r="J63">
        <v>19.632653061224488</v>
      </c>
      <c r="K63">
        <v>18.488888888888887</v>
      </c>
      <c r="L63">
        <v>19.361702127659576</v>
      </c>
      <c r="M63">
        <v>19.5</v>
      </c>
      <c r="N63">
        <v>18.531914893617021</v>
      </c>
      <c r="O63">
        <v>19.217391304347828</v>
      </c>
      <c r="P63">
        <v>23.077519379844961</v>
      </c>
      <c r="Q63">
        <v>19.25925925925926</v>
      </c>
      <c r="R63">
        <v>17.718518518518518</v>
      </c>
      <c r="S63">
        <v>18.900709219858157</v>
      </c>
      <c r="T63">
        <v>20.283687943262414</v>
      </c>
      <c r="U63">
        <v>19.106060606060606</v>
      </c>
      <c r="V63">
        <v>18.416666666666668</v>
      </c>
      <c r="W63">
        <v>19.861111111111114</v>
      </c>
      <c r="X63">
        <v>16.755555555555556</v>
      </c>
      <c r="Y63">
        <v>17.911111111111111</v>
      </c>
      <c r="Z63">
        <v>19.822695035460992</v>
      </c>
      <c r="AA63">
        <v>18.531914893617021</v>
      </c>
      <c r="AB63">
        <v>19.680555555555557</v>
      </c>
      <c r="AC63">
        <v>19.740740740740737</v>
      </c>
      <c r="AD63">
        <v>18.439716312056738</v>
      </c>
      <c r="AE63">
        <v>18.992907801418443</v>
      </c>
      <c r="AF63">
        <v>18.236111111111114</v>
      </c>
      <c r="AG63">
        <v>18.777777777777779</v>
      </c>
      <c r="AH63">
        <v>19.740740740740737</v>
      </c>
      <c r="AI63">
        <v>18.347517730496456</v>
      </c>
      <c r="AJ63">
        <v>19.696969696969695</v>
      </c>
      <c r="AK63">
        <v>18.040816326530614</v>
      </c>
      <c r="AL63">
        <v>17.898550724637683</v>
      </c>
      <c r="AM63">
        <v>19.319444444444446</v>
      </c>
      <c r="AN63">
        <v>19.893939393939394</v>
      </c>
      <c r="AO63">
        <v>17.794326241134751</v>
      </c>
      <c r="AP63">
        <v>21.469696969696969</v>
      </c>
      <c r="AQ63">
        <v>17.784722222222221</v>
      </c>
      <c r="AR63">
        <v>22.918518518518518</v>
      </c>
      <c r="AS63">
        <v>21.465116279069768</v>
      </c>
      <c r="AT63">
        <v>19.5</v>
      </c>
      <c r="AU63">
        <v>18.531914893617021</v>
      </c>
      <c r="AV63">
        <v>18.808510638297872</v>
      </c>
      <c r="AW63">
        <v>19.319444444444446</v>
      </c>
      <c r="AX63">
        <v>19.028985507246379</v>
      </c>
      <c r="AY63">
        <v>19.217391304347828</v>
      </c>
      <c r="AZ63">
        <v>20.977272727272727</v>
      </c>
      <c r="BA63">
        <v>19.269503546099294</v>
      </c>
      <c r="BB63">
        <v>19.730496453900709</v>
      </c>
      <c r="BC63">
        <v>19.696969696969695</v>
      </c>
      <c r="BD63">
        <v>19.590277777777779</v>
      </c>
      <c r="BE63">
        <v>19.066666666666663</v>
      </c>
      <c r="BF63">
        <v>21.765151515151516</v>
      </c>
      <c r="BG63">
        <v>19.066666666666663</v>
      </c>
      <c r="BH63">
        <v>20.560283687943262</v>
      </c>
      <c r="BI63">
        <v>20.189393939393938</v>
      </c>
      <c r="BJ63">
        <v>16.872340425531917</v>
      </c>
      <c r="BK63">
        <v>17.875</v>
      </c>
      <c r="BL63">
        <v>19.162962962962961</v>
      </c>
      <c r="BM63">
        <v>18.347517730496456</v>
      </c>
      <c r="BN63">
        <v>19.269503546099294</v>
      </c>
      <c r="BO63">
        <v>17.156462585034014</v>
      </c>
      <c r="BP63">
        <v>19.361702127659576</v>
      </c>
      <c r="BQ63">
        <v>20.318518518518516</v>
      </c>
      <c r="BR63">
        <v>20.318518518518516</v>
      </c>
      <c r="BS63">
        <v>19.19047619047619</v>
      </c>
      <c r="BT63">
        <v>18.934782608695652</v>
      </c>
      <c r="BU63">
        <v>17.875</v>
      </c>
      <c r="BV63">
        <v>17.056737588652485</v>
      </c>
      <c r="BW63">
        <v>18.874074074074073</v>
      </c>
      <c r="BX63">
        <v>17.794326241134751</v>
      </c>
      <c r="BY63">
        <v>19.085106382978726</v>
      </c>
      <c r="BZ63">
        <v>18.900709219858157</v>
      </c>
      <c r="CA63">
        <v>21.289855072463769</v>
      </c>
      <c r="CB63">
        <v>17.244897959183675</v>
      </c>
      <c r="CC63">
        <v>21.868217054263567</v>
      </c>
      <c r="CD63">
        <v>18.416666666666668</v>
      </c>
      <c r="CE63">
        <v>20.414814814814811</v>
      </c>
      <c r="CF63">
        <v>19.123188405797105</v>
      </c>
      <c r="CG63">
        <v>15.212765957446809</v>
      </c>
      <c r="CH63">
        <v>17.423611111111111</v>
      </c>
      <c r="CI63">
        <v>17.965277777777779</v>
      </c>
      <c r="CJ63">
        <v>19.229166666666668</v>
      </c>
      <c r="CK63">
        <v>18.145833333333332</v>
      </c>
      <c r="CL63">
        <v>20.191489361702128</v>
      </c>
      <c r="CM63">
        <v>17.152777777777779</v>
      </c>
      <c r="CN63">
        <v>16.430555555555557</v>
      </c>
      <c r="CO63">
        <v>19.102040816326529</v>
      </c>
      <c r="CP63">
        <v>17.875</v>
      </c>
      <c r="CQ63">
        <v>20.318518518518516</v>
      </c>
      <c r="CR63">
        <v>18.585185185185185</v>
      </c>
      <c r="CS63">
        <v>20.255813953488371</v>
      </c>
      <c r="CT63">
        <v>18.716312056737589</v>
      </c>
      <c r="CU63">
        <v>17.243055555555554</v>
      </c>
      <c r="CV63">
        <v>18.746376811594207</v>
      </c>
      <c r="CW63">
        <v>18.716312056737589</v>
      </c>
    </row>
    <row r="64" spans="2:101" x14ac:dyDescent="0.3">
      <c r="B64">
        <v>18.038759689922479</v>
      </c>
      <c r="C64">
        <v>21.075757575757574</v>
      </c>
      <c r="D64">
        <v>20.222222222222225</v>
      </c>
      <c r="E64">
        <v>20.189393939393938</v>
      </c>
      <c r="F64">
        <v>18.103703703703705</v>
      </c>
      <c r="G64">
        <v>18.070921985815605</v>
      </c>
      <c r="H64">
        <v>17.635658914728683</v>
      </c>
      <c r="I64">
        <v>18.326388888888889</v>
      </c>
      <c r="J64">
        <v>17.510204081632651</v>
      </c>
      <c r="K64">
        <v>18.488888888888887</v>
      </c>
      <c r="L64">
        <v>19.546099290780141</v>
      </c>
      <c r="M64">
        <v>18.868055555555557</v>
      </c>
      <c r="N64">
        <v>18.25531914893617</v>
      </c>
      <c r="O64">
        <v>19.217391304347828</v>
      </c>
      <c r="P64">
        <v>20.65891472868217</v>
      </c>
      <c r="Q64">
        <v>19.066666666666663</v>
      </c>
      <c r="R64">
        <v>17.237037037037034</v>
      </c>
      <c r="S64">
        <v>18.716312056737589</v>
      </c>
      <c r="T64">
        <v>18.070921985815605</v>
      </c>
      <c r="U64">
        <v>21.765151515151516</v>
      </c>
      <c r="V64">
        <v>17.152777777777779</v>
      </c>
      <c r="W64">
        <v>19.680555555555557</v>
      </c>
      <c r="X64">
        <v>16.755555555555556</v>
      </c>
      <c r="Y64">
        <v>17.911111111111111</v>
      </c>
      <c r="Z64">
        <v>18.716312056737589</v>
      </c>
      <c r="AA64">
        <v>18.531914893617021</v>
      </c>
      <c r="AB64">
        <v>18.145833333333332</v>
      </c>
      <c r="AC64">
        <v>19.548148148148147</v>
      </c>
      <c r="AD64">
        <v>18.439716312056738</v>
      </c>
      <c r="AE64">
        <v>17.886524822695037</v>
      </c>
      <c r="AF64">
        <v>18.236111111111114</v>
      </c>
      <c r="AG64">
        <v>20.511111111111109</v>
      </c>
      <c r="AH64">
        <v>20.318518518518516</v>
      </c>
      <c r="AI64">
        <v>16.042553191489365</v>
      </c>
      <c r="AJ64">
        <v>19.795454545454543</v>
      </c>
      <c r="AK64">
        <v>17.068027210884352</v>
      </c>
      <c r="AL64">
        <v>17.992753623188406</v>
      </c>
      <c r="AM64">
        <v>16.701388888888889</v>
      </c>
      <c r="AN64">
        <v>18.121212121212121</v>
      </c>
      <c r="AO64">
        <v>17.794326241134751</v>
      </c>
      <c r="AP64">
        <v>19.992424242424242</v>
      </c>
      <c r="AQ64">
        <v>17.333333333333336</v>
      </c>
      <c r="AR64">
        <v>20.607407407407408</v>
      </c>
      <c r="AS64">
        <v>22.77519379844961</v>
      </c>
      <c r="AT64">
        <v>19.311594202898551</v>
      </c>
      <c r="AU64">
        <v>19.085106382978726</v>
      </c>
      <c r="AV64">
        <v>18.716312056737589</v>
      </c>
      <c r="AW64">
        <v>17.604166666666668</v>
      </c>
      <c r="AX64">
        <v>19.594202898550726</v>
      </c>
      <c r="AY64">
        <v>20.253623188405797</v>
      </c>
      <c r="AZ64">
        <v>19.204545454545453</v>
      </c>
      <c r="BA64">
        <v>20.007092198581564</v>
      </c>
      <c r="BB64">
        <v>16.595744680851062</v>
      </c>
      <c r="BC64">
        <v>21.27272727272727</v>
      </c>
      <c r="BD64">
        <v>18.416666666666668</v>
      </c>
      <c r="BE64">
        <v>17.718518518518518</v>
      </c>
      <c r="BF64">
        <v>19.499999999999996</v>
      </c>
      <c r="BG64">
        <v>19.837037037037035</v>
      </c>
      <c r="BH64">
        <v>17.978723404255319</v>
      </c>
      <c r="BI64">
        <v>20.287878787878789</v>
      </c>
      <c r="BJ64">
        <v>18.070921985815605</v>
      </c>
      <c r="BK64">
        <v>17.875</v>
      </c>
      <c r="BL64">
        <v>20.511111111111109</v>
      </c>
      <c r="BM64">
        <v>18.347517730496456</v>
      </c>
      <c r="BN64">
        <v>19.638297872340427</v>
      </c>
      <c r="BO64">
        <v>18.92517006802721</v>
      </c>
      <c r="BP64">
        <v>19.546099290780141</v>
      </c>
      <c r="BQ64">
        <v>18.970370370370368</v>
      </c>
      <c r="BR64">
        <v>20.125925925925927</v>
      </c>
      <c r="BS64">
        <v>18.92517006802721</v>
      </c>
      <c r="BT64">
        <v>18.463768115942031</v>
      </c>
      <c r="BU64">
        <v>18.145833333333332</v>
      </c>
      <c r="BV64">
        <v>18.25531914893617</v>
      </c>
      <c r="BW64">
        <v>20.318518518518516</v>
      </c>
      <c r="BX64">
        <v>17.978723404255319</v>
      </c>
      <c r="BY64">
        <v>18.25531914893617</v>
      </c>
      <c r="BZ64">
        <v>18.716312056737589</v>
      </c>
      <c r="CA64">
        <v>18.369565217391308</v>
      </c>
      <c r="CB64">
        <v>18.571428571428573</v>
      </c>
      <c r="CC64">
        <v>16.627906976744185</v>
      </c>
      <c r="CD64">
        <v>20.673611111111111</v>
      </c>
      <c r="CE64">
        <v>19.644444444444442</v>
      </c>
      <c r="CF64">
        <v>20.065217391304351</v>
      </c>
      <c r="CG64">
        <v>18.900709219858157</v>
      </c>
      <c r="CH64">
        <v>17.875</v>
      </c>
      <c r="CI64">
        <v>18.868055555555557</v>
      </c>
      <c r="CJ64">
        <v>19.680555555555557</v>
      </c>
      <c r="CK64">
        <v>19.680555555555557</v>
      </c>
      <c r="CL64">
        <v>19.269503546099294</v>
      </c>
      <c r="CM64">
        <v>16.881944444444443</v>
      </c>
      <c r="CN64">
        <v>17.333333333333336</v>
      </c>
      <c r="CO64">
        <v>17.687074829931973</v>
      </c>
      <c r="CP64">
        <v>17.694444444444446</v>
      </c>
      <c r="CQ64">
        <v>18.874074074074073</v>
      </c>
      <c r="CR64">
        <v>19.548148148148147</v>
      </c>
      <c r="CS64">
        <v>20.054263565891475</v>
      </c>
      <c r="CT64">
        <v>18.531914893617021</v>
      </c>
      <c r="CU64">
        <v>19.590277777777779</v>
      </c>
      <c r="CV64">
        <v>19.028985507246379</v>
      </c>
      <c r="CW64">
        <v>18.531914893617021</v>
      </c>
    </row>
    <row r="65" spans="1:101" x14ac:dyDescent="0.3">
      <c r="B65">
        <v>18.139534883720927</v>
      </c>
      <c r="C65">
        <v>21.174242424242422</v>
      </c>
      <c r="D65">
        <v>20.3125</v>
      </c>
      <c r="E65">
        <v>20.287878787878789</v>
      </c>
      <c r="F65">
        <v>18.2</v>
      </c>
      <c r="G65">
        <v>18.163120567375888</v>
      </c>
      <c r="H65">
        <v>17.736434108527131</v>
      </c>
      <c r="I65">
        <v>18.416666666666668</v>
      </c>
      <c r="J65">
        <v>17.598639455782315</v>
      </c>
      <c r="K65">
        <v>18.585185185185185</v>
      </c>
      <c r="L65">
        <v>19.638297872340427</v>
      </c>
      <c r="M65">
        <v>18.958333333333336</v>
      </c>
      <c r="N65">
        <v>18.347517730496456</v>
      </c>
      <c r="O65">
        <v>19.311594202898551</v>
      </c>
      <c r="P65">
        <v>20.759689922480622</v>
      </c>
      <c r="Q65">
        <v>19.162962962962961</v>
      </c>
      <c r="R65">
        <v>17.333333333333332</v>
      </c>
      <c r="S65">
        <v>18.808510638297872</v>
      </c>
      <c r="T65">
        <v>18.163120567375888</v>
      </c>
      <c r="U65">
        <v>21.863636363636363</v>
      </c>
      <c r="V65">
        <v>17.243055555555554</v>
      </c>
      <c r="W65">
        <v>19.770833333333332</v>
      </c>
      <c r="X65">
        <v>16.851851851851851</v>
      </c>
      <c r="Y65">
        <v>18.007407407407406</v>
      </c>
      <c r="Z65">
        <v>18.808510638297872</v>
      </c>
      <c r="AA65">
        <v>18.624113475177307</v>
      </c>
      <c r="AB65">
        <v>18.236111111111114</v>
      </c>
      <c r="AC65">
        <v>19.644444444444442</v>
      </c>
      <c r="AD65">
        <v>18.531914893617021</v>
      </c>
      <c r="AE65">
        <v>17.978723404255319</v>
      </c>
      <c r="AF65">
        <v>18.326388888888889</v>
      </c>
      <c r="AG65">
        <v>20.607407407407408</v>
      </c>
      <c r="AH65">
        <v>20.414814814814811</v>
      </c>
      <c r="AI65">
        <v>16.134751773049647</v>
      </c>
      <c r="AJ65">
        <v>19.893939393939394</v>
      </c>
      <c r="AK65">
        <v>17.156462585034014</v>
      </c>
      <c r="AL65">
        <v>18.086956521739133</v>
      </c>
      <c r="AM65">
        <v>16.791666666666668</v>
      </c>
      <c r="AN65">
        <v>18.219696969696969</v>
      </c>
      <c r="AO65">
        <v>17.886524822695037</v>
      </c>
      <c r="AP65">
        <v>20.09090909090909</v>
      </c>
      <c r="AQ65">
        <v>17.423611111111111</v>
      </c>
      <c r="AR65">
        <v>20.703703703703702</v>
      </c>
      <c r="AS65">
        <v>22.875968992248062</v>
      </c>
      <c r="AT65">
        <v>19.405797101449277</v>
      </c>
      <c r="AU65">
        <v>19.177304964539008</v>
      </c>
      <c r="AV65">
        <v>18.808510638297872</v>
      </c>
      <c r="AW65">
        <v>17.694444444444446</v>
      </c>
      <c r="AX65">
        <v>19.688405797101453</v>
      </c>
      <c r="AY65">
        <v>20.347826086956523</v>
      </c>
      <c r="AZ65">
        <v>19.303030303030301</v>
      </c>
      <c r="BA65">
        <v>20.099290780141846</v>
      </c>
      <c r="BB65">
        <v>16.687943262411348</v>
      </c>
      <c r="BC65">
        <v>21.371212121212121</v>
      </c>
      <c r="BD65">
        <v>18.506944444444443</v>
      </c>
      <c r="BE65">
        <v>17.814814814814813</v>
      </c>
      <c r="BF65">
        <v>19.598484848484848</v>
      </c>
      <c r="BG65">
        <v>19.933333333333334</v>
      </c>
      <c r="BH65">
        <v>18.070921985815605</v>
      </c>
      <c r="BI65">
        <v>20.386363636363637</v>
      </c>
      <c r="BJ65">
        <v>18.163120567375888</v>
      </c>
      <c r="BK65">
        <v>17.965277777777779</v>
      </c>
      <c r="BL65">
        <v>20.607407407407408</v>
      </c>
      <c r="BM65">
        <v>18.439716312056738</v>
      </c>
      <c r="BN65">
        <v>19.730496453900709</v>
      </c>
      <c r="BO65">
        <v>19.013605442176871</v>
      </c>
      <c r="BP65">
        <v>19.638297872340427</v>
      </c>
      <c r="BQ65">
        <v>19.066666666666663</v>
      </c>
      <c r="BR65">
        <v>20.222222222222221</v>
      </c>
      <c r="BS65">
        <v>19.013605442176871</v>
      </c>
      <c r="BT65">
        <v>18.557971014492754</v>
      </c>
      <c r="BU65">
        <v>18.236111111111114</v>
      </c>
      <c r="BV65">
        <v>18.347517730496456</v>
      </c>
      <c r="BW65">
        <v>20.414814814814811</v>
      </c>
      <c r="BX65">
        <v>18.070921985815605</v>
      </c>
      <c r="BY65">
        <v>18.347517730496456</v>
      </c>
      <c r="BZ65">
        <v>18.808510638297872</v>
      </c>
      <c r="CA65">
        <v>18.463768115942031</v>
      </c>
      <c r="CB65">
        <v>18.65986394557823</v>
      </c>
      <c r="CC65">
        <v>16.728682170542633</v>
      </c>
      <c r="CD65">
        <v>20.763888888888889</v>
      </c>
      <c r="CE65">
        <v>19.740740740740737</v>
      </c>
      <c r="CF65">
        <v>20.159420289855074</v>
      </c>
      <c r="CG65">
        <v>18.992907801418443</v>
      </c>
      <c r="CH65">
        <v>17.965277777777779</v>
      </c>
      <c r="CI65">
        <v>18.958333333333336</v>
      </c>
      <c r="CJ65">
        <v>19.770833333333332</v>
      </c>
      <c r="CK65">
        <v>19.770833333333332</v>
      </c>
      <c r="CL65">
        <v>19.361702127659576</v>
      </c>
      <c r="CM65">
        <v>16.972222222222225</v>
      </c>
      <c r="CN65">
        <v>17.423611111111111</v>
      </c>
      <c r="CO65">
        <v>17.775510204081634</v>
      </c>
      <c r="CP65">
        <v>17.784722222222221</v>
      </c>
      <c r="CQ65">
        <v>18.970370370370368</v>
      </c>
      <c r="CR65">
        <v>19.644444444444442</v>
      </c>
      <c r="CS65">
        <v>20.155038759689923</v>
      </c>
      <c r="CT65">
        <v>18.624113475177307</v>
      </c>
      <c r="CU65">
        <v>19.680555555555557</v>
      </c>
      <c r="CV65">
        <v>19.123188405797105</v>
      </c>
      <c r="CW65">
        <v>18.624113475177307</v>
      </c>
    </row>
    <row r="68" spans="1:101" ht="15" x14ac:dyDescent="0.25">
      <c r="A68"/>
    </row>
    <row r="69" spans="1:101" x14ac:dyDescent="0.3">
      <c r="A69" s="2" t="s">
        <v>121</v>
      </c>
      <c r="B69">
        <v>16.50354609929078</v>
      </c>
      <c r="C69">
        <v>18.992907801418443</v>
      </c>
      <c r="D69">
        <v>15.708333333333334</v>
      </c>
      <c r="E69">
        <v>17.525925925925925</v>
      </c>
      <c r="F69">
        <v>16.972222222222225</v>
      </c>
      <c r="G69">
        <v>18.070921985815605</v>
      </c>
      <c r="H69">
        <v>15.798611111111112</v>
      </c>
      <c r="I69">
        <v>18.326388888888889</v>
      </c>
      <c r="J69">
        <v>17.510204081632651</v>
      </c>
      <c r="K69">
        <v>17.24113475177305</v>
      </c>
      <c r="L69">
        <v>18.777777777777779</v>
      </c>
      <c r="M69">
        <v>18.868055555555557</v>
      </c>
      <c r="N69">
        <v>17.513888888888889</v>
      </c>
      <c r="O69">
        <v>19.028985507246379</v>
      </c>
      <c r="P69">
        <v>18.506944444444443</v>
      </c>
      <c r="Q69">
        <v>17.875</v>
      </c>
      <c r="R69">
        <v>16.50354609929078</v>
      </c>
      <c r="S69">
        <v>18.716312056737589</v>
      </c>
      <c r="T69">
        <v>17.694444444444446</v>
      </c>
      <c r="U69">
        <v>17.794326241134751</v>
      </c>
      <c r="V69">
        <v>17.0625</v>
      </c>
      <c r="W69">
        <v>19.680555555555557</v>
      </c>
      <c r="X69">
        <v>15.950354609929077</v>
      </c>
      <c r="Y69">
        <v>16.701388888888889</v>
      </c>
      <c r="Z69">
        <v>16.430555555555557</v>
      </c>
      <c r="AA69">
        <v>17.965277777777779</v>
      </c>
      <c r="AB69">
        <v>17.965277777777779</v>
      </c>
      <c r="AC69">
        <v>18.326388888888889</v>
      </c>
      <c r="AD69">
        <v>17.965277777777779</v>
      </c>
      <c r="AE69">
        <v>17.886524822695037</v>
      </c>
      <c r="AF69">
        <v>17.513888888888889</v>
      </c>
      <c r="AG69">
        <v>17.513888888888889</v>
      </c>
      <c r="AH69">
        <v>18.416666666666668</v>
      </c>
      <c r="AI69">
        <v>16.042553191489365</v>
      </c>
      <c r="AJ69">
        <v>17.875</v>
      </c>
      <c r="AK69">
        <v>17.068027210884352</v>
      </c>
      <c r="AL69">
        <v>17.0625</v>
      </c>
      <c r="AM69">
        <v>16.701388888888889</v>
      </c>
      <c r="AN69">
        <v>16.964539007092199</v>
      </c>
      <c r="AO69">
        <v>17.702127659574469</v>
      </c>
      <c r="AP69">
        <v>18.716312056737589</v>
      </c>
      <c r="AQ69">
        <v>17.333333333333336</v>
      </c>
      <c r="AR69">
        <v>18.808510638297872</v>
      </c>
      <c r="AS69">
        <v>20.414814814814811</v>
      </c>
      <c r="AT69">
        <v>18.506944444444443</v>
      </c>
      <c r="AU69">
        <v>18.055555555555557</v>
      </c>
      <c r="AV69">
        <v>18.326388888888889</v>
      </c>
      <c r="AW69">
        <v>17.604166666666668</v>
      </c>
      <c r="AX69">
        <v>18.934782608695652</v>
      </c>
      <c r="AY69">
        <v>19.123188405797105</v>
      </c>
      <c r="AZ69">
        <v>15.166666666666668</v>
      </c>
      <c r="BA69">
        <v>19.085106382978726</v>
      </c>
      <c r="BB69">
        <v>16.25</v>
      </c>
      <c r="BC69">
        <v>18.347517730496456</v>
      </c>
      <c r="BD69">
        <v>18.326388888888889</v>
      </c>
      <c r="BE69">
        <v>16.611111111111114</v>
      </c>
      <c r="BF69">
        <v>17.784722222222221</v>
      </c>
      <c r="BG69">
        <v>18.163120567375888</v>
      </c>
      <c r="BH69">
        <v>16.50354609929078</v>
      </c>
      <c r="BI69">
        <v>18.326388888888889</v>
      </c>
      <c r="BJ69">
        <v>16.687943262411348</v>
      </c>
      <c r="BK69">
        <v>17.784722222222221</v>
      </c>
      <c r="BL69">
        <v>17.875</v>
      </c>
      <c r="BM69">
        <v>17.875</v>
      </c>
      <c r="BN69">
        <v>18.777777777777779</v>
      </c>
      <c r="BO69">
        <v>17.068027210884352</v>
      </c>
      <c r="BP69">
        <v>19.269503546099294</v>
      </c>
      <c r="BQ69">
        <v>18.163120567375888</v>
      </c>
      <c r="BR69">
        <v>18.868055555555557</v>
      </c>
      <c r="BS69">
        <v>18.571428571428573</v>
      </c>
      <c r="BT69">
        <v>17.333333333333336</v>
      </c>
      <c r="BU69">
        <v>17.513888888888889</v>
      </c>
      <c r="BV69">
        <v>16.964539007092199</v>
      </c>
      <c r="BW69">
        <v>17.978723404255319</v>
      </c>
      <c r="BX69">
        <v>17.333333333333336</v>
      </c>
      <c r="BY69">
        <v>16.611111111111114</v>
      </c>
      <c r="BZ69">
        <v>18.326388888888889</v>
      </c>
      <c r="CA69">
        <v>17.604166666666668</v>
      </c>
      <c r="CB69">
        <v>17.068027210884352</v>
      </c>
      <c r="CC69">
        <v>15.543478260869566</v>
      </c>
      <c r="CD69">
        <v>18.236111111111114</v>
      </c>
      <c r="CE69">
        <v>18.416666666666668</v>
      </c>
      <c r="CF69">
        <v>17.863945578231295</v>
      </c>
      <c r="CG69">
        <v>15.120567375886527</v>
      </c>
      <c r="CH69">
        <v>17.333333333333336</v>
      </c>
      <c r="CI69">
        <v>17.875</v>
      </c>
      <c r="CJ69">
        <v>19.138888888888889</v>
      </c>
      <c r="CK69">
        <v>17.965277777777779</v>
      </c>
      <c r="CL69">
        <v>19.269503546099294</v>
      </c>
      <c r="CM69">
        <v>16.881944444444443</v>
      </c>
      <c r="CN69">
        <v>16.340277777777779</v>
      </c>
      <c r="CO69">
        <v>17.687074829931973</v>
      </c>
      <c r="CP69">
        <v>17.694444444444446</v>
      </c>
      <c r="CQ69">
        <v>17.694444444444446</v>
      </c>
      <c r="CR69">
        <v>17.333333333333336</v>
      </c>
      <c r="CS69">
        <v>18.746376811594207</v>
      </c>
      <c r="CT69">
        <v>18.531914893617021</v>
      </c>
      <c r="CU69">
        <v>17.0625</v>
      </c>
      <c r="CV69">
        <v>17.875</v>
      </c>
      <c r="CW69">
        <v>18.145833333333332</v>
      </c>
    </row>
    <row r="70" spans="1:101" x14ac:dyDescent="0.3">
      <c r="A70" s="2" t="s">
        <v>122</v>
      </c>
      <c r="B70">
        <v>22.079365079365079</v>
      </c>
      <c r="C70">
        <v>22.069767441860463</v>
      </c>
      <c r="D70">
        <v>22.674418604651162</v>
      </c>
      <c r="E70">
        <v>21.253968253968253</v>
      </c>
      <c r="F70">
        <v>20.09090909090909</v>
      </c>
      <c r="G70">
        <v>20.386363636363637</v>
      </c>
      <c r="H70">
        <v>21.357142857142858</v>
      </c>
      <c r="I70">
        <v>20.287878787878789</v>
      </c>
      <c r="J70">
        <v>21.377777777777776</v>
      </c>
      <c r="K70">
        <v>19.449612403100776</v>
      </c>
      <c r="L70">
        <v>20.977272727272727</v>
      </c>
      <c r="M70">
        <v>21.371212121212121</v>
      </c>
      <c r="N70">
        <v>19.795454545454543</v>
      </c>
      <c r="O70">
        <v>21.150793650793648</v>
      </c>
      <c r="P70">
        <v>23.626984126984127</v>
      </c>
      <c r="Q70">
        <v>20.09090909090909</v>
      </c>
      <c r="R70">
        <v>18.90909090909091</v>
      </c>
      <c r="S70">
        <v>20.961240310077518</v>
      </c>
      <c r="T70">
        <v>21.666666666666668</v>
      </c>
      <c r="U70">
        <v>22.372093023255815</v>
      </c>
      <c r="V70">
        <v>20.09090909090909</v>
      </c>
      <c r="W70">
        <v>21.765151515151516</v>
      </c>
      <c r="X70">
        <v>21.174242424242422</v>
      </c>
      <c r="Y70">
        <v>19.204545454545453</v>
      </c>
      <c r="Z70">
        <v>20.703703703703702</v>
      </c>
      <c r="AA70">
        <v>19.451851851851853</v>
      </c>
      <c r="AB70">
        <v>20.99259259259259</v>
      </c>
      <c r="AC70">
        <v>22.159090909090907</v>
      </c>
      <c r="AD70">
        <v>19.644444444444442</v>
      </c>
      <c r="AE70">
        <v>20.287878787878789</v>
      </c>
      <c r="AF70">
        <v>20.45736434108527</v>
      </c>
      <c r="AG70">
        <v>21.075757575757574</v>
      </c>
      <c r="AH70">
        <v>20.878787878787875</v>
      </c>
      <c r="AI70">
        <v>19.992424242424242</v>
      </c>
      <c r="AJ70">
        <v>20.841269841269842</v>
      </c>
      <c r="AK70">
        <v>19.644444444444442</v>
      </c>
      <c r="AL70">
        <v>18.90909090909091</v>
      </c>
      <c r="AM70">
        <v>23.833333333333336</v>
      </c>
      <c r="AN70">
        <v>21.364341085271317</v>
      </c>
      <c r="AO70">
        <v>20.780303030303028</v>
      </c>
      <c r="AP70">
        <v>21.968992248062015</v>
      </c>
      <c r="AQ70">
        <v>19.953488372093023</v>
      </c>
      <c r="AR70">
        <v>23.439393939393938</v>
      </c>
      <c r="AS70">
        <v>23.420634920634921</v>
      </c>
      <c r="AT70">
        <v>20.029629629629628</v>
      </c>
      <c r="AU70">
        <v>20.484848484848484</v>
      </c>
      <c r="AV70">
        <v>19.740740740740737</v>
      </c>
      <c r="AW70">
        <v>22.05185185185185</v>
      </c>
      <c r="AX70">
        <v>21.563492063492063</v>
      </c>
      <c r="AY70">
        <v>22.285714285714285</v>
      </c>
      <c r="AZ70">
        <v>21.465116279069768</v>
      </c>
      <c r="BA70">
        <v>21.469696969696969</v>
      </c>
      <c r="BB70">
        <v>21.075757575757574</v>
      </c>
      <c r="BC70">
        <v>21.868217054263567</v>
      </c>
      <c r="BD70">
        <v>20.896296296296295</v>
      </c>
      <c r="BE70">
        <v>19.598484848484848</v>
      </c>
      <c r="BF70">
        <v>22.271317829457363</v>
      </c>
      <c r="BG70">
        <v>20.386363636363637</v>
      </c>
      <c r="BH70">
        <v>21.962121212121211</v>
      </c>
      <c r="BI70">
        <v>20.86046511627907</v>
      </c>
      <c r="BJ70">
        <v>19.852713178294572</v>
      </c>
      <c r="BK70">
        <v>19.25925925925926</v>
      </c>
      <c r="BL70">
        <v>21.075757575757574</v>
      </c>
      <c r="BM70">
        <v>19.355555555555554</v>
      </c>
      <c r="BN70">
        <v>21.075757575757574</v>
      </c>
      <c r="BO70">
        <v>20.703703703703702</v>
      </c>
      <c r="BP70">
        <v>21.465116279069768</v>
      </c>
      <c r="BQ70">
        <v>20.780303030303028</v>
      </c>
      <c r="BR70">
        <v>20.878787878787875</v>
      </c>
      <c r="BS70">
        <v>21.371212121212121</v>
      </c>
      <c r="BT70">
        <v>19.355555555555554</v>
      </c>
      <c r="BU70">
        <v>19.451851851851853</v>
      </c>
      <c r="BV70">
        <v>20.484848484848484</v>
      </c>
      <c r="BW70">
        <v>20.878787878787875</v>
      </c>
      <c r="BX70">
        <v>20.878787878787875</v>
      </c>
      <c r="BY70">
        <v>20.386363636363637</v>
      </c>
      <c r="BZ70">
        <v>22.159090909090907</v>
      </c>
      <c r="CA70">
        <v>21.762962962962959</v>
      </c>
      <c r="CB70">
        <v>20.318518518518516</v>
      </c>
      <c r="CC70">
        <v>22.388888888888889</v>
      </c>
      <c r="CD70">
        <v>23.178294573643409</v>
      </c>
      <c r="CE70">
        <v>20.878787878787875</v>
      </c>
      <c r="CF70">
        <v>21.075757575757574</v>
      </c>
      <c r="CG70">
        <v>20.287878787878789</v>
      </c>
      <c r="CH70">
        <v>21.765151515151516</v>
      </c>
      <c r="CI70">
        <v>21.162790697674417</v>
      </c>
      <c r="CJ70">
        <v>21.088888888888885</v>
      </c>
      <c r="CK70">
        <v>21.568181818181817</v>
      </c>
      <c r="CL70">
        <v>22.801587301587301</v>
      </c>
      <c r="CM70">
        <v>21.281481481481482</v>
      </c>
      <c r="CN70">
        <v>19.204545454545453</v>
      </c>
      <c r="CO70">
        <v>23.007936507936506</v>
      </c>
      <c r="CP70">
        <v>21.568181818181817</v>
      </c>
      <c r="CQ70">
        <v>20.780303030303028</v>
      </c>
      <c r="CR70">
        <v>21.765151515151516</v>
      </c>
      <c r="CS70">
        <v>21.769841269841269</v>
      </c>
      <c r="CT70">
        <v>20.09090909090909</v>
      </c>
      <c r="CU70">
        <v>20.99259259259259</v>
      </c>
      <c r="CV70">
        <v>20.99259259259259</v>
      </c>
      <c r="CW70">
        <v>20.583333333333332</v>
      </c>
    </row>
    <row r="71" spans="1:101" ht="15" x14ac:dyDescent="0.25">
      <c r="A71"/>
    </row>
    <row r="74" spans="1:101" s="1" customFormat="1" ht="19.5" x14ac:dyDescent="0.3">
      <c r="A74" s="3" t="s">
        <v>126</v>
      </c>
      <c r="B74" s="3"/>
      <c r="C74" s="3"/>
      <c r="E74" s="1">
        <v>19.27</v>
      </c>
    </row>
    <row r="76" spans="1:101" s="1" customFormat="1" ht="19.5" x14ac:dyDescent="0.3">
      <c r="A76" s="1" t="s">
        <v>125</v>
      </c>
      <c r="E76" s="1">
        <v>8.5</v>
      </c>
    </row>
  </sheetData>
  <mergeCells count="1">
    <mergeCell ref="A74:C7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94325E219464D877E93870B428DDA" ma:contentTypeVersion="4" ma:contentTypeDescription="Create a new document." ma:contentTypeScope="" ma:versionID="de70204f4099c77912bb2c724d5309be">
  <xsd:schema xmlns:xsd="http://www.w3.org/2001/XMLSchema" xmlns:xs="http://www.w3.org/2001/XMLSchema" xmlns:p="http://schemas.microsoft.com/office/2006/metadata/properties" xmlns:ns3="bd9f078f-88d6-44da-b6de-a2ff093f5820" targetNamespace="http://schemas.microsoft.com/office/2006/metadata/properties" ma:root="true" ma:fieldsID="86537fc982c6202b527dc6fad6ef95c5" ns3:_="">
    <xsd:import namespace="bd9f078f-88d6-44da-b6de-a2ff093f58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f078f-88d6-44da-b6de-a2ff093f5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258EC-C917-426D-AFEA-8C20406AB164}">
  <ds:schemaRefs>
    <ds:schemaRef ds:uri="bd9f078f-88d6-44da-b6de-a2ff093f582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2F68F2-8B0E-4B2C-A186-521A4DC17F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6433E7-6F36-43D3-BA3B-CE29929C3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f078f-88d6-44da-b6de-a2ff093f58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SW_100</vt:lpstr>
      <vt:lpstr>SW_200</vt:lpstr>
      <vt:lpstr>SW_500</vt:lpstr>
      <vt:lpstr>SW_600</vt:lpstr>
      <vt:lpstr>SW_700</vt:lpstr>
      <vt:lpstr>SW_800</vt:lpstr>
      <vt:lpstr>SW_1000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Diksha Sharma</dc:creator>
  <cp:lastModifiedBy>Diksha Sharma</cp:lastModifiedBy>
  <dcterms:created xsi:type="dcterms:W3CDTF">2021-02-02T23:31:26Z</dcterms:created>
  <dcterms:modified xsi:type="dcterms:W3CDTF">2021-02-03T01:55:44Z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0x010100EFF94325E219464D877E93870B428DDA</vt:lpwstr>
  </property>
</Properties>
</file>