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MHSfiles\Manuscripts\Manuscript_Research 2\Nature Genetics\Curated tables\"/>
    </mc:Choice>
  </mc:AlternateContent>
  <bookViews>
    <workbookView xWindow="0" yWindow="0" windowWidth="28800" windowHeight="11700" tabRatio="789" firstSheet="1" activeTab="3"/>
  </bookViews>
  <sheets>
    <sheet name="DropLungCTLA4_weights_and_AUCs" sheetId="1" r:id="rId1"/>
    <sheet name="DropTestisCTLA4_weights_AUCs" sheetId="2" r:id="rId2"/>
    <sheet name="Lung_rs3087243_CTLA4_50TissEffe" sheetId="3" r:id="rId3"/>
    <sheet name="P_values_LungTesties" sheetId="4" r:id="rId4"/>
    <sheet name="AUCs_diff" sheetId="6" r:id="rId5"/>
    <sheet name="Bayesian_analysis" sheetId="5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E51" i="6" l="1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C51" i="3" l="1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<sst xmlns="http://schemas.openxmlformats.org/spreadsheetml/2006/main" count="274" uniqueCount="173">
  <si>
    <t>file</t>
  </si>
  <si>
    <t>SNPs</t>
  </si>
  <si>
    <t>Artery_Coronary</t>
  </si>
  <si>
    <t>Prostate</t>
  </si>
  <si>
    <t>Adipose_Visceral_Omentum</t>
  </si>
  <si>
    <t>Esophagus_Mucosa</t>
  </si>
  <si>
    <t>Thyroid</t>
  </si>
  <si>
    <t>Lung</t>
  </si>
  <si>
    <t>Brain_Caudate_basal_ganglia</t>
  </si>
  <si>
    <t>Heart_Atrial_Appendage</t>
  </si>
  <si>
    <t>Brain_Spinal_cord_cervical_c-1</t>
  </si>
  <si>
    <t>Brain_Cortex</t>
  </si>
  <si>
    <t>Spleen</t>
  </si>
  <si>
    <t>Brain_Frontal_Cortex_BA9</t>
  </si>
  <si>
    <t>Skin_Sun_Exposed_Lower_leg</t>
  </si>
  <si>
    <t>Brain_Anterior_cingulate_cortex_BA24</t>
  </si>
  <si>
    <t>Brain_Putamen_basal_ganglia</t>
  </si>
  <si>
    <t>Cells_EBV-transformed_lymphocytes</t>
  </si>
  <si>
    <t>Esophagus_Gastroesophageal_Junction</t>
  </si>
  <si>
    <t>Testis</t>
  </si>
  <si>
    <t>Whole_Blood</t>
  </si>
  <si>
    <t>Pancreas</t>
  </si>
  <si>
    <t>Stomach</t>
  </si>
  <si>
    <t>Liver</t>
  </si>
  <si>
    <t>Breast_Mammary_Tissue</t>
  </si>
  <si>
    <t>Vagina</t>
  </si>
  <si>
    <t>Esophagus_Muscularis</t>
  </si>
  <si>
    <t>Brain_Cerebellum</t>
  </si>
  <si>
    <t>Pituitary</t>
  </si>
  <si>
    <t>Uterus</t>
  </si>
  <si>
    <t>Brain_Cerebellar_Hemisphere</t>
  </si>
  <si>
    <t>Artery_Aorta</t>
  </si>
  <si>
    <t>Colon_Sigmoid</t>
  </si>
  <si>
    <t>Adrenal_Gland</t>
  </si>
  <si>
    <t>Colon_Transverse</t>
  </si>
  <si>
    <t>Brain_Substantia_nigra</t>
  </si>
  <si>
    <t>Adipose_Subcutaneous</t>
  </si>
  <si>
    <t>Brain_Hippocampus</t>
  </si>
  <si>
    <t>Cells_Transformed_fibroblasts</t>
  </si>
  <si>
    <t>Ovary</t>
  </si>
  <si>
    <t>Muscle_Skeletal</t>
  </si>
  <si>
    <t>Nerve_Tibial</t>
  </si>
  <si>
    <t>Artery_Tibial</t>
  </si>
  <si>
    <t>Brain_Hypothalamus</t>
  </si>
  <si>
    <t>Brain_Amygdala</t>
  </si>
  <si>
    <t>Skin_Not_Sun_Exposed_Suprapubic</t>
  </si>
  <si>
    <t>Minor_Salivary_Gland</t>
  </si>
  <si>
    <t>Brain_Nucleus_accumbens_basal_ganglia</t>
  </si>
  <si>
    <t>Heart_Left_Ventricle</t>
  </si>
  <si>
    <t>Small_Intestine_Terminal_Ileum</t>
  </si>
  <si>
    <t>AUC</t>
  </si>
  <si>
    <t>sk_grid_lg_0.2_onTrain_50model_dropLung1weights.txt</t>
  </si>
  <si>
    <t>sk_grid_lg_0.2_onTrain_50model_dropLung2weights.txt</t>
  </si>
  <si>
    <t>sk_grid_lg_0.2_onTrain_50model_dropLung3weights.txt</t>
  </si>
  <si>
    <t>sk_grid_lg_0.2_onTrain_50model_dropLung4weights.txt</t>
  </si>
  <si>
    <t>sk_grid_lg_0.2_onTrain_50model_dropLung5weights.txt</t>
  </si>
  <si>
    <t>sk_grid_lg_0.2_onTrain_50model_dropLung6weights.txt</t>
  </si>
  <si>
    <t>sk_grid_lg_0.2_onTrain_50model_dropLung7weights.txt</t>
  </si>
  <si>
    <t>sk_grid_lg_0.2_onTrain_50model_dropLung8weights.txt</t>
  </si>
  <si>
    <t>sk_grid_lg_0.2_onTrain_50model_dropLung9weights.txt</t>
  </si>
  <si>
    <t>sk_grid_lg_0.2_onTrain_50model_dropLung10weights.txt</t>
  </si>
  <si>
    <t>sk_grid_lg_0.2_onTrain_50model_dropLung11weights.txt</t>
  </si>
  <si>
    <t>sk_grid_lg_0.2_onTrain_50model_dropLung12weights.txt</t>
  </si>
  <si>
    <t>sk_grid_lg_0.2_onTrain_50model_dropLung13weights.txt</t>
  </si>
  <si>
    <t>sk_grid_lg_0.2_onTrain_50model_dropLung14weights.txt</t>
  </si>
  <si>
    <t>sk_grid_lg_0.2_onTrain_50model_dropLung15weights.txt</t>
  </si>
  <si>
    <t>sk_grid_lg_0.2_onTrain_50model_dropLung16weights.txt</t>
  </si>
  <si>
    <t>sk_grid_lg_0.2_onTrain_50model_dropLung17weights.txt</t>
  </si>
  <si>
    <t>sk_grid_lg_0.2_onTrain_50model_dropLung18weights.txt</t>
  </si>
  <si>
    <t>sk_grid_lg_0.2_onTrain_50model_dropLung19weights.txt</t>
  </si>
  <si>
    <t>sk_grid_lg_0.2_onTrain_50model_dropLung20weights.txt</t>
  </si>
  <si>
    <t>sk_grid_lg_0.2_onTrain_50model_dropLung21weights.txt</t>
  </si>
  <si>
    <t>sk_grid_lg_0.2_onTrain_50model_dropLung22weights.txt</t>
  </si>
  <si>
    <t>sk_grid_lg_0.2_onTrain_50model_dropLung23weights.txt</t>
  </si>
  <si>
    <t>sk_grid_lg_0.2_onTrain_50model_dropLung24weights.txt</t>
  </si>
  <si>
    <t>sk_grid_lg_0.2_onTrain_50model_dropLung25weights.txt</t>
  </si>
  <si>
    <t>sk_grid_lg_0.2_onTrain_50model_dropLung26weights.txt</t>
  </si>
  <si>
    <t>sk_grid_lg_0.2_onTrain_50model_dropLung27weights.txt</t>
  </si>
  <si>
    <t>sk_grid_lg_0.2_onTrain_50model_dropLung28weights.txt</t>
  </si>
  <si>
    <t>sk_grid_lg_0.2_onTrain_50model_dropLung29weights.txt</t>
  </si>
  <si>
    <t>sk_grid_lg_0.2_onTrain_50model_dropLung30weights.txt</t>
  </si>
  <si>
    <t>sk_grid_lg_0.2_onTrain_50model_dropLung31weights.txt</t>
  </si>
  <si>
    <t>sk_grid_lg_0.2_onTrain_50model_dropLung32weights.txt</t>
  </si>
  <si>
    <t>sk_grid_lg_0.2_onTrain_50model_dropLung33weights.txt</t>
  </si>
  <si>
    <t>sk_grid_lg_0.2_onTrain_50model_dropLung34weights.txt</t>
  </si>
  <si>
    <t>sk_grid_lg_0.2_onTrain_50model_dropLung35weights.txt</t>
  </si>
  <si>
    <t>sk_grid_lg_0.2_onTrain_50model_dropLung36weights.txt</t>
  </si>
  <si>
    <t>sk_grid_lg_0.2_onTrain_50model_dropLung37weights.txt</t>
  </si>
  <si>
    <t>sk_grid_lg_0.2_onTrain_50model_dropLung38weights.txt</t>
  </si>
  <si>
    <t>sk_grid_lg_0.2_onTrain_50model_dropLung39weights.txt</t>
  </si>
  <si>
    <t>sk_grid_lg_0.2_onTrain_50model_dropLung40weights.txt</t>
  </si>
  <si>
    <t>sk_grid_lg_0.2_onTrain_50model_dropLung41weights.txt</t>
  </si>
  <si>
    <t>sk_grid_lg_0.2_onTrain_50model_dropLung42weights.txt</t>
  </si>
  <si>
    <t>sk_grid_lg_0.2_onTrain_50model_dropLung43weights.txt</t>
  </si>
  <si>
    <t>sk_grid_lg_0.2_onTrain_50model_dropLung44weights.txt</t>
  </si>
  <si>
    <t>sk_grid_lg_0.2_onTrain_50model_dropLung45weights.txt</t>
  </si>
  <si>
    <t>sk_grid_lg_0.2_onTrain_50model_dropLung46weights.txt</t>
  </si>
  <si>
    <t>sk_grid_lg_0.2_onTrain_50model_dropLung47weights.txt</t>
  </si>
  <si>
    <t>sk_grid_lg_0.2_onTrain_50model_dropLung48weights.txt</t>
  </si>
  <si>
    <t>sk_grid_lg_0.2_onTrain_50model_dropLung49weights.txt</t>
  </si>
  <si>
    <t>sk_grid_lg_0.2_onTrain_50model_dropLung50weights.txt</t>
  </si>
  <si>
    <t>sk_grid_lg_0.2_onTrain_50model_dropTesis1weights.txt</t>
  </si>
  <si>
    <t>sk_grid_lg_0.2_onTrain_50model_dropTesis2weights.txt</t>
  </si>
  <si>
    <t>sk_grid_lg_0.2_onTrain_50model_dropTesis3weights.txt</t>
  </si>
  <si>
    <t>sk_grid_lg_0.2_onTrain_50model_dropTesis4weights.txt</t>
  </si>
  <si>
    <t>sk_grid_lg_0.2_onTrain_50model_dropTesis5weights.txt</t>
  </si>
  <si>
    <t>sk_grid_lg_0.2_onTrain_50model_dropTesis6weights.txt</t>
  </si>
  <si>
    <t>sk_grid_lg_0.2_onTrain_50model_dropTesis7weights.txt</t>
  </si>
  <si>
    <t>sk_grid_lg_0.2_onTrain_50model_dropTesis8weights.txt</t>
  </si>
  <si>
    <t>sk_grid_lg_0.2_onTrain_50model_dropTesis9weights.txt</t>
  </si>
  <si>
    <t>sk_grid_lg_0.2_onTrain_50model_dropTesis10weights.txt</t>
  </si>
  <si>
    <t>sk_grid_lg_0.2_onTrain_50model_dropTesis11weights.txt</t>
  </si>
  <si>
    <t>sk_grid_lg_0.2_onTrain_50model_dropTesis12weights.txt</t>
  </si>
  <si>
    <t>sk_grid_lg_0.2_onTrain_50model_dropTesis13weights.txt</t>
  </si>
  <si>
    <t>sk_grid_lg_0.2_onTrain_50model_dropTesis14weights.txt</t>
  </si>
  <si>
    <t>sk_grid_lg_0.2_onTrain_50model_dropTesis15weights.txt</t>
  </si>
  <si>
    <t>sk_grid_lg_0.2_onTrain_50model_dropTesis16weights.txt</t>
  </si>
  <si>
    <t>sk_grid_lg_0.2_onTrain_50model_dropTesis17weights.txt</t>
  </si>
  <si>
    <t>sk_grid_lg_0.2_onTrain_50model_dropTesis18weights.txt</t>
  </si>
  <si>
    <t>sk_grid_lg_0.2_onTrain_50model_dropTesis19weights.txt</t>
  </si>
  <si>
    <t>sk_grid_lg_0.2_onTrain_50model_dropTesis20weights.txt</t>
  </si>
  <si>
    <t>sk_grid_lg_0.2_onTrain_50model_dropTesis21weights.txt</t>
  </si>
  <si>
    <t>sk_grid_lg_0.2_onTrain_50model_dropTesis22weights.txt</t>
  </si>
  <si>
    <t>sk_grid_lg_0.2_onTrain_50model_dropTesis23weights.txt</t>
  </si>
  <si>
    <t>sk_grid_lg_0.2_onTrain_50model_dropTesis24weights.txt</t>
  </si>
  <si>
    <t>sk_grid_lg_0.2_onTrain_50model_dropTesis25weights.txt</t>
  </si>
  <si>
    <t>sk_grid_lg_0.2_onTrain_50model_dropTesis26weights.txt</t>
  </si>
  <si>
    <t>sk_grid_lg_0.2_onTrain_50model_dropTesis27weights.txt</t>
  </si>
  <si>
    <t>sk_grid_lg_0.2_onTrain_50model_dropTesis28weights.txt</t>
  </si>
  <si>
    <t>sk_grid_lg_0.2_onTrain_50model_dropTesis29weights.txt</t>
  </si>
  <si>
    <t>sk_grid_lg_0.2_onTrain_50model_dropTesis30weights.txt</t>
  </si>
  <si>
    <t>sk_grid_lg_0.2_onTrain_50model_dropTesis31weights.txt</t>
  </si>
  <si>
    <t>sk_grid_lg_0.2_onTrain_50model_dropTesis32weights.txt</t>
  </si>
  <si>
    <t>sk_grid_lg_0.2_onTrain_50model_dropTesis33weights.txt</t>
  </si>
  <si>
    <t>sk_grid_lg_0.2_onTrain_50model_dropTesis34weights.txt</t>
  </si>
  <si>
    <t>sk_grid_lg_0.2_onTrain_50model_dropTesis35weights.txt</t>
  </si>
  <si>
    <t>sk_grid_lg_0.2_onTrain_50model_dropTesis36weights.txt</t>
  </si>
  <si>
    <t>sk_grid_lg_0.2_onTrain_50model_dropTesis37weights.txt</t>
  </si>
  <si>
    <t>sk_grid_lg_0.2_onTrain_50model_dropTesis38weights.txt</t>
  </si>
  <si>
    <t>sk_grid_lg_0.2_onTrain_50model_dropTesis39weights.txt</t>
  </si>
  <si>
    <t>sk_grid_lg_0.2_onTrain_50model_dropTesis40weights.txt</t>
  </si>
  <si>
    <t>sk_grid_lg_0.2_onTrain_50model_dropTesis41weights.txt</t>
  </si>
  <si>
    <t>sk_grid_lg_0.2_onTrain_50model_dropTesis42weights.txt</t>
  </si>
  <si>
    <t>sk_grid_lg_0.2_onTrain_50model_dropTesis43weights.txt</t>
  </si>
  <si>
    <t>sk_grid_lg_0.2_onTrain_50model_dropTesis44weights.txt</t>
  </si>
  <si>
    <t>sk_grid_lg_0.2_onTrain_50model_dropTesis45weights.txt</t>
  </si>
  <si>
    <t>sk_grid_lg_0.2_onTrain_50model_dropTesis46weights.txt</t>
  </si>
  <si>
    <t>sk_grid_lg_0.2_onTrain_50model_dropTesis47weights.txt</t>
  </si>
  <si>
    <t>sk_grid_lg_0.2_onTrain_50model_dropTesis48weights.txt</t>
  </si>
  <si>
    <t>sk_grid_lg_0.2_onTrain_50model_dropTesis49weights.txt</t>
  </si>
  <si>
    <t>sk_grid_lg_0.2_onTrain_50model_dropTesis50weights.txt</t>
  </si>
  <si>
    <t>Lung_rs3087243_CTLA4</t>
  </si>
  <si>
    <t>Total Weights</t>
  </si>
  <si>
    <t>%</t>
  </si>
  <si>
    <t>mean: 4%</t>
  </si>
  <si>
    <t>std:1.1%</t>
  </si>
  <si>
    <t>difference of means</t>
  </si>
  <si>
    <t>difference of stds</t>
  </si>
  <si>
    <t>effect size</t>
  </si>
  <si>
    <t>mean</t>
  </si>
  <si>
    <t>sd</t>
  </si>
  <si>
    <t>hpd_3%</t>
  </si>
  <si>
    <t>hpd_97%</t>
  </si>
  <si>
    <t>mcse_mean</t>
  </si>
  <si>
    <t>mcse_sd</t>
  </si>
  <si>
    <t>ess_mean</t>
  </si>
  <si>
    <t>ess_sd</t>
  </si>
  <si>
    <t>ess_bulk</t>
  </si>
  <si>
    <t>ess_tail</t>
  </si>
  <si>
    <t>r_hat</t>
  </si>
  <si>
    <t>AUC (Drop Testis)</t>
  </si>
  <si>
    <t>Diff</t>
  </si>
  <si>
    <t>AUC (Drop Lung)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</si>
</sst>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10" fontId="0" fillId="0" borderId="0" xfId="0" applyNumberFormat="1"/>
    <xf numFmtId="0" fontId="16" fillId="0" borderId="0" xfId="0" applyFont="1"/>
    <xf numFmtId="1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'[1]AUC Diff'!$E$1</c:f>
              <c:strCache>
                <c:ptCount val="1"/>
                <c:pt idx="0">
                  <c:v>Diff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'[1]AUC Diff'!$E$2:$E$51</c:f>
              <c:numCache>
                <c:formatCode>General</c:formatCode>
                <c:ptCount val="50"/>
                <c:pt idx="0">
                  <c:v>1.56994086556006E-4</c:v>
                </c:pt>
                <c:pt idx="1">
                  <c:v>1.4739032425903353E-4</c:v>
                </c:pt>
                <c:pt idx="2">
                  <c:v>-1.2128142488299076E-4</c:v>
                </c:pt>
                <c:pt idx="3">
                  <c:v>-1.5493855579595817E-4</c:v>
                </c:pt>
                <c:pt idx="4">
                  <c:v>6.454472303807357E-5</c:v>
                </c:pt>
                <c:pt idx="5">
                  <c:v>8.5789044740325338E-6</c:v>
                </c:pt>
                <c:pt idx="6">
                  <c:v>1.5862245212705517E-4</c:v>
                </c:pt>
                <c:pt idx="7">
                  <c:v>2.1785543113606032E-4</c:v>
                </c:pt>
                <c:pt idx="8">
                  <c:v>1.6881582193795097E-4</c:v>
                </c:pt>
                <c:pt idx="9">
                  <c:v>-8.3146618121032745E-5</c:v>
                </c:pt>
                <c:pt idx="10">
                  <c:v>3.0201313325983747E-5</c:v>
                </c:pt>
                <c:pt idx="11">
                  <c:v>1.5105069083498623E-4</c:v>
                </c:pt>
                <c:pt idx="12">
                  <c:v>1.8107038464498793E-4</c:v>
                </c:pt>
                <c:pt idx="13">
                  <c:v>-3.4013605442106964E-4</c:v>
                </c:pt>
                <c:pt idx="14">
                  <c:v>8.6640097040069364E-6</c:v>
                </c:pt>
                <c:pt idx="15">
                  <c:v>3.2949652930303053E-4</c:v>
                </c:pt>
                <c:pt idx="16">
                  <c:v>-3.5378681324393924E-4</c:v>
                </c:pt>
                <c:pt idx="17">
                  <c:v>-7.8359670889094346E-5</c:v>
                </c:pt>
                <c:pt idx="18">
                  <c:v>-1.4330069262002976E-4</c:v>
                </c:pt>
                <c:pt idx="19">
                  <c:v>2.3033864126298376E-4</c:v>
                </c:pt>
                <c:pt idx="20">
                  <c:v>1.9003844963993988E-4</c:v>
                </c:pt>
                <c:pt idx="21">
                  <c:v>-4.3722405589596836E-4</c:v>
                </c:pt>
                <c:pt idx="22">
                  <c:v>2.0203062268497884E-4</c:v>
                </c:pt>
                <c:pt idx="23">
                  <c:v>4.8406970604042421E-5</c:v>
                </c:pt>
                <c:pt idx="24">
                  <c:v>9.1575091575979428E-5</c:v>
                </c:pt>
                <c:pt idx="25">
                  <c:v>7.4268888325956794E-5</c:v>
                </c:pt>
                <c:pt idx="26">
                  <c:v>-2.1235367504601754E-4</c:v>
                </c:pt>
                <c:pt idx="27">
                  <c:v>-1.2053379250998031E-4</c:v>
                </c:pt>
                <c:pt idx="28">
                  <c:v>4.1653649901096657E-4</c:v>
                </c:pt>
                <c:pt idx="29">
                  <c:v>-1.4694632569300925E-4</c:v>
                </c:pt>
                <c:pt idx="30">
                  <c:v>-3.4981853163085219E-5</c:v>
                </c:pt>
                <c:pt idx="31">
                  <c:v>-1.4317323961998696E-4</c:v>
                </c:pt>
                <c:pt idx="32">
                  <c:v>1.507788806179855E-4</c:v>
                </c:pt>
                <c:pt idx="33">
                  <c:v>2.5292168149304572E-4</c:v>
                </c:pt>
                <c:pt idx="34">
                  <c:v>4.3683382839887486E-6</c:v>
                </c:pt>
                <c:pt idx="35">
                  <c:v>-3.1834911996098114E-4</c:v>
                </c:pt>
                <c:pt idx="36">
                  <c:v>-4.295458840897215E-5</c:v>
                </c:pt>
                <c:pt idx="37">
                  <c:v>1.9089765282598314E-4</c:v>
                </c:pt>
                <c:pt idx="38">
                  <c:v>-1.0830012129603439E-4</c:v>
                </c:pt>
                <c:pt idx="39">
                  <c:v>-1.5509715729000728E-4</c:v>
                </c:pt>
                <c:pt idx="40">
                  <c:v>-7.1006967559017475E-5</c:v>
                </c:pt>
                <c:pt idx="41">
                  <c:v>-2.7790080678091744E-4</c:v>
                </c:pt>
                <c:pt idx="42">
                  <c:v>5.5243923168024622E-5</c:v>
                </c:pt>
                <c:pt idx="43">
                  <c:v>-2.2024394218944643E-5</c:v>
                </c:pt>
                <c:pt idx="44">
                  <c:v>1.5645643557493649E-4</c:v>
                </c:pt>
                <c:pt idx="45">
                  <c:v>2.8224300688706183E-4</c:v>
                </c:pt>
                <c:pt idx="46">
                  <c:v>-2.1224249354601099E-4</c:v>
                </c:pt>
                <c:pt idx="47">
                  <c:v>1.6839378238397984E-4</c:v>
                </c:pt>
                <c:pt idx="48">
                  <c:v>-3.0804435839026922E-5</c:v>
                </c:pt>
                <c:pt idx="49">
                  <c:v>7.4068587512021722E-5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C2-4FCC-8E2B-E9F4420D1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576096"/>
        <c:axId val="1751576640"/>
      </c:scatterChart>
      <c:valAx>
        <c:axId val="175157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576640"/>
        <c:crosses val="autoZero"/>
        <c:crossBetween val="midCat"/>
      </c:valAx>
      <c:valAx>
        <c:axId val="175157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157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17</xdr:col>
      <xdr:colOff>304800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ina%20Ho\Desktop\current%20work\T1D%20data\Drop%20Lung%20Testis%20AUC%20Di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 Diff"/>
    </sheetNames>
    <sheetDataSet>
      <sheetData sheetId="0">
        <row r="1">
          <cell r="E1" t="str">
            <v>Diff</v>
          </cell>
        </row>
        <row r="2">
          <cell r="E2">
            <v>1.56994086556006E-4</v>
          </cell>
        </row>
        <row r="3">
          <cell r="E3">
            <v>1.4739032425903353E-4</v>
          </cell>
        </row>
        <row r="4">
          <cell r="E4">
            <v>-1.2128142488299076E-4</v>
          </cell>
        </row>
        <row r="5">
          <cell r="E5">
            <v>-1.5493855579595817E-4</v>
          </cell>
        </row>
        <row r="6">
          <cell r="E6">
            <v>6.454472303807357E-5</v>
          </cell>
        </row>
        <row r="7">
          <cell r="E7">
            <v>8.5789044740325338E-6</v>
          </cell>
        </row>
        <row r="8">
          <cell r="E8">
            <v>1.5862245212705517E-4</v>
          </cell>
        </row>
        <row r="9">
          <cell r="E9">
            <v>2.1785543113606032E-4</v>
          </cell>
        </row>
        <row r="10">
          <cell r="E10">
            <v>1.6881582193795097E-4</v>
          </cell>
        </row>
        <row r="11">
          <cell r="E11">
            <v>-8.3146618121032745E-5</v>
          </cell>
        </row>
        <row r="12">
          <cell r="E12">
            <v>3.0201313325983747E-5</v>
          </cell>
        </row>
        <row r="13">
          <cell r="E13">
            <v>1.5105069083498623E-4</v>
          </cell>
        </row>
        <row r="14">
          <cell r="E14">
            <v>1.8107038464498793E-4</v>
          </cell>
        </row>
        <row r="15">
          <cell r="E15">
            <v>-3.4013605442106964E-4</v>
          </cell>
        </row>
        <row r="16">
          <cell r="E16">
            <v>8.6640097040069364E-6</v>
          </cell>
        </row>
        <row r="17">
          <cell r="E17">
            <v>3.2949652930303053E-4</v>
          </cell>
        </row>
        <row r="18">
          <cell r="E18">
            <v>-3.5378681324393924E-4</v>
          </cell>
        </row>
        <row r="19">
          <cell r="E19">
            <v>-7.8359670889094346E-5</v>
          </cell>
        </row>
        <row r="20">
          <cell r="E20">
            <v>-1.4330069262002976E-4</v>
          </cell>
        </row>
        <row r="21">
          <cell r="E21">
            <v>2.3033864126298376E-4</v>
          </cell>
        </row>
        <row r="22">
          <cell r="E22">
            <v>1.9003844963993988E-4</v>
          </cell>
        </row>
        <row r="23">
          <cell r="E23">
            <v>-4.3722405589596836E-4</v>
          </cell>
        </row>
        <row r="24">
          <cell r="E24">
            <v>2.0203062268497884E-4</v>
          </cell>
        </row>
        <row r="25">
          <cell r="E25">
            <v>4.8406970604042421E-5</v>
          </cell>
        </row>
        <row r="26">
          <cell r="E26">
            <v>9.1575091575979428E-5</v>
          </cell>
        </row>
        <row r="27">
          <cell r="E27">
            <v>7.4268888325956794E-5</v>
          </cell>
        </row>
        <row r="28">
          <cell r="E28">
            <v>-2.1235367504601754E-4</v>
          </cell>
        </row>
        <row r="29">
          <cell r="E29">
            <v>-1.2053379250998031E-4</v>
          </cell>
        </row>
        <row r="30">
          <cell r="E30">
            <v>4.1653649901096657E-4</v>
          </cell>
        </row>
        <row r="31">
          <cell r="E31">
            <v>-1.4694632569300925E-4</v>
          </cell>
        </row>
        <row r="32">
          <cell r="E32">
            <v>-3.4981853163085219E-5</v>
          </cell>
        </row>
        <row r="33">
          <cell r="E33">
            <v>-1.4317323961998696E-4</v>
          </cell>
        </row>
        <row r="34">
          <cell r="E34">
            <v>1.507788806179855E-4</v>
          </cell>
        </row>
        <row r="35">
          <cell r="E35">
            <v>2.5292168149304572E-4</v>
          </cell>
        </row>
        <row r="36">
          <cell r="E36">
            <v>4.3683382839887486E-6</v>
          </cell>
        </row>
        <row r="37">
          <cell r="E37">
            <v>-3.1834911996098114E-4</v>
          </cell>
        </row>
        <row r="38">
          <cell r="E38">
            <v>-4.295458840897215E-5</v>
          </cell>
        </row>
        <row r="39">
          <cell r="E39">
            <v>1.9089765282598314E-4</v>
          </cell>
        </row>
        <row r="40">
          <cell r="E40">
            <v>-1.0830012129603439E-4</v>
          </cell>
        </row>
        <row r="41">
          <cell r="E41">
            <v>-1.5509715729000728E-4</v>
          </cell>
        </row>
        <row r="42">
          <cell r="E42">
            <v>-7.1006967559017475E-5</v>
          </cell>
        </row>
        <row r="43">
          <cell r="E43">
            <v>-2.7790080678091744E-4</v>
          </cell>
        </row>
        <row r="44">
          <cell r="E44">
            <v>5.5243923168024622E-5</v>
          </cell>
        </row>
        <row r="45">
          <cell r="E45">
            <v>-2.2024394218944643E-5</v>
          </cell>
        </row>
        <row r="46">
          <cell r="E46">
            <v>1.5645643557493649E-4</v>
          </cell>
        </row>
        <row r="47">
          <cell r="E47">
            <v>2.8224300688706183E-4</v>
          </cell>
        </row>
        <row r="48">
          <cell r="E48">
            <v>-2.1224249354601099E-4</v>
          </cell>
        </row>
        <row r="49">
          <cell r="E49">
            <v>1.6839378238397984E-4</v>
          </cell>
        </row>
        <row r="50">
          <cell r="E50">
            <v>-3.0804435839026922E-5</v>
          </cell>
        </row>
        <row r="51">
          <cell r="E51">
            <v>7.4068587512021722E-5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workbookViewId="0"/>
  </sheetViews>
  <sheetFormatPr defaultRowHeight="15" x14ac:dyDescent="0.25"/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</row>
    <row r="2" spans="1:51" x14ac:dyDescent="0.25">
      <c r="A2" t="s">
        <v>51</v>
      </c>
      <c r="B2">
        <v>2.0021964199511699</v>
      </c>
      <c r="C2">
        <v>0.210511915292875</v>
      </c>
      <c r="D2">
        <v>5.0908302591497298E-2</v>
      </c>
      <c r="E2">
        <v>0.36868684131900198</v>
      </c>
      <c r="F2">
        <v>0.30393878440222799</v>
      </c>
      <c r="G2">
        <v>0.741880514906882</v>
      </c>
      <c r="H2">
        <v>2.3536756509057</v>
      </c>
      <c r="I2">
        <v>6.9884999694320202E-2</v>
      </c>
      <c r="J2">
        <v>0.10312856545118</v>
      </c>
      <c r="K2">
        <v>0.189093893248797</v>
      </c>
      <c r="L2">
        <v>0.70398301817439501</v>
      </c>
      <c r="M2">
        <v>0.27107078593985601</v>
      </c>
      <c r="N2">
        <v>0.50704038961730902</v>
      </c>
      <c r="O2">
        <v>0.234695213770342</v>
      </c>
      <c r="P2">
        <v>1.7321402188237201E-3</v>
      </c>
      <c r="Q2">
        <v>0.25623031194236501</v>
      </c>
      <c r="R2">
        <v>9.2806232960205307E-2</v>
      </c>
      <c r="S2">
        <v>0.41208607387005097</v>
      </c>
      <c r="T2">
        <v>1.0642630440058301</v>
      </c>
      <c r="U2">
        <v>7.4608420265338093E-2</v>
      </c>
      <c r="V2">
        <v>0.60587592287955006</v>
      </c>
      <c r="W2">
        <v>0.255790402129626</v>
      </c>
      <c r="X2">
        <v>0.287493628091605</v>
      </c>
      <c r="Y2">
        <v>1.0077070014554499</v>
      </c>
      <c r="Z2">
        <v>0.38464682277890899</v>
      </c>
      <c r="AA2">
        <v>7.55315925655443E-2</v>
      </c>
      <c r="AB2">
        <v>0.59117002114527695</v>
      </c>
      <c r="AC2">
        <v>6.4802624214838997E-2</v>
      </c>
      <c r="AD2">
        <v>5.1012129300486597E-2</v>
      </c>
      <c r="AE2">
        <v>1.0962999269221301</v>
      </c>
      <c r="AF2">
        <v>0.77426411741254397</v>
      </c>
      <c r="AG2">
        <v>0.16933380371054399</v>
      </c>
      <c r="AH2">
        <v>3.5312150864419002E-2</v>
      </c>
      <c r="AI2">
        <v>0.109134542056705</v>
      </c>
      <c r="AJ2">
        <v>0.31655161414711303</v>
      </c>
      <c r="AK2">
        <v>0.175112382223574</v>
      </c>
      <c r="AL2">
        <v>0.23610684331371301</v>
      </c>
      <c r="AM2">
        <v>1.03860343036803</v>
      </c>
      <c r="AN2">
        <v>0.56669547685973298</v>
      </c>
      <c r="AO2">
        <v>0</v>
      </c>
      <c r="AP2">
        <v>0.17377214854412401</v>
      </c>
      <c r="AQ2">
        <v>0.31578166979587602</v>
      </c>
      <c r="AR2">
        <v>0.13375342438642299</v>
      </c>
      <c r="AS2">
        <v>0.28923102302397202</v>
      </c>
      <c r="AT2">
        <v>0.29673849356491799</v>
      </c>
      <c r="AU2">
        <v>0.248435010556005</v>
      </c>
      <c r="AV2">
        <v>2.7304513895637498E-3</v>
      </c>
      <c r="AW2">
        <v>0</v>
      </c>
      <c r="AX2">
        <v>8.7750560412346596E-3</v>
      </c>
      <c r="AY2">
        <v>0.74836464493170696</v>
      </c>
    </row>
    <row r="3" spans="1:51" x14ac:dyDescent="0.25">
      <c r="A3" t="s">
        <v>52</v>
      </c>
      <c r="B3">
        <v>2.2077997149508799</v>
      </c>
      <c r="C3" s="1">
        <v>2.5627807601196002E-9</v>
      </c>
      <c r="D3">
        <v>0.20179905432734699</v>
      </c>
      <c r="E3">
        <v>0.28131456249311099</v>
      </c>
      <c r="F3">
        <v>0.46721060008303</v>
      </c>
      <c r="G3">
        <v>0.52929704134430899</v>
      </c>
      <c r="H3">
        <v>3.59149987507779</v>
      </c>
      <c r="I3">
        <v>5.5835166725687203E-2</v>
      </c>
      <c r="J3">
        <v>9.0923177091815299E-2</v>
      </c>
      <c r="K3">
        <v>0.109817881310289</v>
      </c>
      <c r="L3">
        <v>0.58044623962901198</v>
      </c>
      <c r="M3">
        <v>0.40415257335614202</v>
      </c>
      <c r="N3">
        <v>0.565275831109465</v>
      </c>
      <c r="O3">
        <v>0.30643176090086199</v>
      </c>
      <c r="P3">
        <v>4.7496407683948999E-2</v>
      </c>
      <c r="Q3">
        <v>1.7762210493980399E-2</v>
      </c>
      <c r="R3">
        <v>0.10814706438388499</v>
      </c>
      <c r="S3">
        <v>0.77909181301097996</v>
      </c>
      <c r="T3">
        <v>0.906489107140515</v>
      </c>
      <c r="U3">
        <v>0.37673474250155198</v>
      </c>
      <c r="V3">
        <v>0.40047012903422902</v>
      </c>
      <c r="W3">
        <v>0.24571668309438399</v>
      </c>
      <c r="X3">
        <v>0</v>
      </c>
      <c r="Y3">
        <v>0.71089274021166404</v>
      </c>
      <c r="Z3">
        <v>0.55157752288502804</v>
      </c>
      <c r="AA3">
        <v>5.6157797240372398E-2</v>
      </c>
      <c r="AB3">
        <v>0.50846812609660696</v>
      </c>
      <c r="AC3">
        <v>6.0617184673829101E-2</v>
      </c>
      <c r="AD3">
        <v>0.13728660701961501</v>
      </c>
      <c r="AE3">
        <v>0.82140763154303198</v>
      </c>
      <c r="AF3">
        <v>0.68179694235046695</v>
      </c>
      <c r="AG3">
        <v>0.21641054538631199</v>
      </c>
      <c r="AH3">
        <v>0.111287149960861</v>
      </c>
      <c r="AI3">
        <v>0.10396960022027101</v>
      </c>
      <c r="AJ3">
        <v>0.114801139957037</v>
      </c>
      <c r="AK3">
        <v>0.212332095730384</v>
      </c>
      <c r="AL3">
        <v>0.243754435714505</v>
      </c>
      <c r="AM3">
        <v>0.82451872272899995</v>
      </c>
      <c r="AN3">
        <v>0.56249450552259495</v>
      </c>
      <c r="AO3">
        <v>0.25372706461251598</v>
      </c>
      <c r="AP3">
        <v>0.242604398134039</v>
      </c>
      <c r="AQ3">
        <v>0.27692839382973899</v>
      </c>
      <c r="AR3">
        <v>0.12598202181538901</v>
      </c>
      <c r="AS3">
        <v>0.27020185944972802</v>
      </c>
      <c r="AT3">
        <v>0.22711600655274</v>
      </c>
      <c r="AU3">
        <v>0.11258883648241801</v>
      </c>
      <c r="AV3">
        <v>9.6601825940607899E-2</v>
      </c>
      <c r="AW3">
        <v>0.39603441854746102</v>
      </c>
      <c r="AX3">
        <v>1.7223242596970102E-2</v>
      </c>
      <c r="AY3">
        <v>0.73868996011791199</v>
      </c>
    </row>
    <row r="4" spans="1:51" x14ac:dyDescent="0.25">
      <c r="A4" t="s">
        <v>53</v>
      </c>
      <c r="B4">
        <v>1.63302503509221</v>
      </c>
      <c r="C4">
        <v>0.26322659937942899</v>
      </c>
      <c r="D4">
        <v>5.5814776516581503E-2</v>
      </c>
      <c r="E4">
        <v>0.21930731912594201</v>
      </c>
      <c r="F4">
        <v>0.42366213752088</v>
      </c>
      <c r="G4">
        <v>0.850756830451045</v>
      </c>
      <c r="H4">
        <v>2.4243958472968998</v>
      </c>
      <c r="I4">
        <v>0</v>
      </c>
      <c r="J4">
        <v>0.55823957076211905</v>
      </c>
      <c r="K4">
        <v>0.35724524659816098</v>
      </c>
      <c r="L4">
        <v>0.56876192487658805</v>
      </c>
      <c r="M4">
        <v>0.26784244820272801</v>
      </c>
      <c r="N4">
        <v>0.60373449715368099</v>
      </c>
      <c r="O4">
        <v>0.33006143329829801</v>
      </c>
      <c r="P4">
        <v>0.106763841123378</v>
      </c>
      <c r="Q4">
        <v>7.0873863496675304E-3</v>
      </c>
      <c r="R4">
        <v>5.9373111710496598E-2</v>
      </c>
      <c r="S4">
        <v>0.40840341402828301</v>
      </c>
      <c r="T4">
        <v>0.90938187950690896</v>
      </c>
      <c r="U4">
        <v>7.29237247084977E-2</v>
      </c>
      <c r="V4">
        <v>0.31873605387208598</v>
      </c>
      <c r="W4">
        <v>0.187959002416721</v>
      </c>
      <c r="X4">
        <v>0</v>
      </c>
      <c r="Y4">
        <v>0.85959556689830197</v>
      </c>
      <c r="Z4">
        <v>0.56988341594154901</v>
      </c>
      <c r="AA4">
        <v>4.0656441953740803E-2</v>
      </c>
      <c r="AB4">
        <v>0.547728717458842</v>
      </c>
      <c r="AC4">
        <v>4.3458086634002399E-2</v>
      </c>
      <c r="AD4">
        <v>3.3500211312563297E-2</v>
      </c>
      <c r="AE4">
        <v>0.77947442447506499</v>
      </c>
      <c r="AF4">
        <v>0.84972252644514601</v>
      </c>
      <c r="AG4">
        <v>0.145294110887042</v>
      </c>
      <c r="AH4">
        <v>2.4375314789475699E-2</v>
      </c>
      <c r="AI4">
        <v>0.24518146851443001</v>
      </c>
      <c r="AJ4">
        <v>0.38430563335631002</v>
      </c>
      <c r="AK4">
        <v>0.21024677520419899</v>
      </c>
      <c r="AL4">
        <v>5.8881181793520497E-2</v>
      </c>
      <c r="AM4">
        <v>0.33894588822309402</v>
      </c>
      <c r="AN4">
        <v>0.45228763631970798</v>
      </c>
      <c r="AO4">
        <v>2.7196896222444901E-2</v>
      </c>
      <c r="AP4">
        <v>0.224925625273181</v>
      </c>
      <c r="AQ4">
        <v>0.220834908176334</v>
      </c>
      <c r="AR4">
        <v>0.44457908986794198</v>
      </c>
      <c r="AS4">
        <v>0.20804930653302101</v>
      </c>
      <c r="AT4">
        <v>0.27139926560576599</v>
      </c>
      <c r="AU4">
        <v>3.2669870232101501E-2</v>
      </c>
      <c r="AV4">
        <v>4.9023796004068899E-2</v>
      </c>
      <c r="AW4">
        <v>0.357549386572175</v>
      </c>
      <c r="AX4" s="1">
        <v>1.0319894175587401E-8</v>
      </c>
      <c r="AY4">
        <v>0.77096436058700202</v>
      </c>
    </row>
    <row r="5" spans="1:51" x14ac:dyDescent="0.25">
      <c r="A5" t="s">
        <v>54</v>
      </c>
      <c r="B5">
        <v>2.04132224826051</v>
      </c>
      <c r="C5">
        <v>0</v>
      </c>
      <c r="D5">
        <v>6.34855651730062E-2</v>
      </c>
      <c r="E5">
        <v>6.6107803338852397E-2</v>
      </c>
      <c r="F5">
        <v>0.122248224861702</v>
      </c>
      <c r="G5">
        <v>0.80662264389099203</v>
      </c>
      <c r="H5">
        <v>2.0883777627782898</v>
      </c>
      <c r="I5">
        <v>0</v>
      </c>
      <c r="J5">
        <v>0.42509402282113401</v>
      </c>
      <c r="K5">
        <v>0.120865908002835</v>
      </c>
      <c r="L5">
        <v>0.470131060971755</v>
      </c>
      <c r="M5">
        <v>0.32381281316105098</v>
      </c>
      <c r="N5">
        <v>0.17615675507237</v>
      </c>
      <c r="O5">
        <v>0.14572693063473699</v>
      </c>
      <c r="P5">
        <v>0.70356972343006297</v>
      </c>
      <c r="Q5">
        <v>7.4390666525776597E-3</v>
      </c>
      <c r="R5">
        <v>7.5820167494506097E-3</v>
      </c>
      <c r="S5">
        <v>0.34423352413928898</v>
      </c>
      <c r="T5">
        <v>0.791128133707795</v>
      </c>
      <c r="U5">
        <v>0.631159872898853</v>
      </c>
      <c r="V5">
        <v>0.32357593246954802</v>
      </c>
      <c r="W5">
        <v>0.16992142839048699</v>
      </c>
      <c r="X5">
        <v>0</v>
      </c>
      <c r="Y5">
        <v>1.1097586677376801</v>
      </c>
      <c r="Z5">
        <v>0.32366933376372198</v>
      </c>
      <c r="AA5">
        <v>6.1111794491919599E-2</v>
      </c>
      <c r="AB5">
        <v>0.59803366482741005</v>
      </c>
      <c r="AC5">
        <v>4.3553993807826499E-2</v>
      </c>
      <c r="AD5">
        <v>6.5125122422605694E-2</v>
      </c>
      <c r="AE5">
        <v>0.79095177004564599</v>
      </c>
      <c r="AF5">
        <v>1.2520601597280001</v>
      </c>
      <c r="AG5">
        <v>0.19187306985271299</v>
      </c>
      <c r="AH5">
        <v>0.44552499901650899</v>
      </c>
      <c r="AI5">
        <v>0.41271781472602898</v>
      </c>
      <c r="AJ5">
        <v>0</v>
      </c>
      <c r="AK5">
        <v>0</v>
      </c>
      <c r="AL5">
        <v>0.44870479010398301</v>
      </c>
      <c r="AM5">
        <v>0.47882017556464801</v>
      </c>
      <c r="AN5">
        <v>0.41814552211612699</v>
      </c>
      <c r="AO5">
        <v>1.2743198526012601E-2</v>
      </c>
      <c r="AP5">
        <v>0.27090653258323799</v>
      </c>
      <c r="AQ5">
        <v>0.17412945242799999</v>
      </c>
      <c r="AR5">
        <v>0.19972229215204501</v>
      </c>
      <c r="AS5">
        <v>0.15934276566462</v>
      </c>
      <c r="AT5">
        <v>0.22402264587162601</v>
      </c>
      <c r="AU5">
        <v>9.5376974241014198E-2</v>
      </c>
      <c r="AV5">
        <v>8.8146910567676498E-2</v>
      </c>
      <c r="AW5">
        <v>2.3382497688858101E-2</v>
      </c>
      <c r="AX5">
        <v>2.1340642630949602E-2</v>
      </c>
      <c r="AY5">
        <v>0.72561709813365405</v>
      </c>
    </row>
    <row r="6" spans="1:51" x14ac:dyDescent="0.25">
      <c r="A6" t="s">
        <v>55</v>
      </c>
      <c r="B6">
        <v>2.1031781982515199</v>
      </c>
      <c r="C6">
        <v>0</v>
      </c>
      <c r="D6">
        <v>5.6259653486693997E-2</v>
      </c>
      <c r="E6">
        <v>0.51059933748618203</v>
      </c>
      <c r="F6">
        <v>0.121204364474994</v>
      </c>
      <c r="G6">
        <v>0.43008156203706999</v>
      </c>
      <c r="H6">
        <v>2.4238666133687898</v>
      </c>
      <c r="I6">
        <v>3.8243852255529301E-3</v>
      </c>
      <c r="J6">
        <v>0.24488164920261901</v>
      </c>
      <c r="K6">
        <v>0.42093491102944403</v>
      </c>
      <c r="L6">
        <v>0.39802548182067399</v>
      </c>
      <c r="M6">
        <v>4.0447431390554997E-2</v>
      </c>
      <c r="N6">
        <v>0.444918027430726</v>
      </c>
      <c r="O6">
        <v>9.8243179890303706E-3</v>
      </c>
      <c r="P6">
        <v>0</v>
      </c>
      <c r="Q6">
        <v>3.16208744669884E-2</v>
      </c>
      <c r="R6">
        <v>8.9944029755363294E-2</v>
      </c>
      <c r="S6">
        <v>0.37870792814590798</v>
      </c>
      <c r="T6">
        <v>0.96505888380233895</v>
      </c>
      <c r="U6">
        <v>0.18759870330863601</v>
      </c>
      <c r="V6">
        <v>0.71042874827445202</v>
      </c>
      <c r="W6">
        <v>0.15554417264720599</v>
      </c>
      <c r="X6">
        <v>0</v>
      </c>
      <c r="Y6">
        <v>0.81340327506770604</v>
      </c>
      <c r="Z6">
        <v>0.59319211196302002</v>
      </c>
      <c r="AA6">
        <v>5.8167561063519703E-2</v>
      </c>
      <c r="AB6">
        <v>0.53183208135015902</v>
      </c>
      <c r="AC6">
        <v>0.103020786954906</v>
      </c>
      <c r="AD6">
        <v>8.1603181484997206E-2</v>
      </c>
      <c r="AE6">
        <v>0.69995688158710301</v>
      </c>
      <c r="AF6">
        <v>0.66444326802132403</v>
      </c>
      <c r="AG6">
        <v>0.14933394869785299</v>
      </c>
      <c r="AH6">
        <v>0</v>
      </c>
      <c r="AI6">
        <v>3.8128857238071398E-2</v>
      </c>
      <c r="AJ6">
        <v>0.19482040453945501</v>
      </c>
      <c r="AK6">
        <v>6.5879942734058897E-3</v>
      </c>
      <c r="AL6">
        <v>0</v>
      </c>
      <c r="AM6">
        <v>0.86356838679639403</v>
      </c>
      <c r="AN6">
        <v>0.54268165005753199</v>
      </c>
      <c r="AO6">
        <v>0</v>
      </c>
      <c r="AP6">
        <v>0.13633195755031899</v>
      </c>
      <c r="AQ6">
        <v>0.189668266877911</v>
      </c>
      <c r="AR6">
        <v>0</v>
      </c>
      <c r="AS6">
        <v>0.222421238447538</v>
      </c>
      <c r="AT6">
        <v>8.1957772145030194E-2</v>
      </c>
      <c r="AU6">
        <v>0</v>
      </c>
      <c r="AV6">
        <v>3.9799076059279799E-2</v>
      </c>
      <c r="AW6">
        <v>0.35804445199885698</v>
      </c>
      <c r="AX6">
        <v>5.4657462969514899E-3</v>
      </c>
      <c r="AY6">
        <v>0.75217838440255202</v>
      </c>
    </row>
    <row r="7" spans="1:51" x14ac:dyDescent="0.25">
      <c r="A7" t="s">
        <v>56</v>
      </c>
      <c r="B7">
        <v>2.35269802643605</v>
      </c>
      <c r="C7">
        <v>0.215200681625005</v>
      </c>
      <c r="D7">
        <v>6.04795055180022E-2</v>
      </c>
      <c r="E7">
        <v>0.32230258768180098</v>
      </c>
      <c r="F7">
        <v>0.38047011917032603</v>
      </c>
      <c r="G7">
        <v>0.84460282813874799</v>
      </c>
      <c r="H7">
        <v>2.2585294337451298</v>
      </c>
      <c r="I7">
        <v>8.7064592093043694E-2</v>
      </c>
      <c r="J7">
        <v>0.42770462812663501</v>
      </c>
      <c r="K7">
        <v>0.15906433334265099</v>
      </c>
      <c r="L7">
        <v>0.842180332674627</v>
      </c>
      <c r="M7">
        <v>0.30667691779394202</v>
      </c>
      <c r="N7">
        <v>0.21124181545842299</v>
      </c>
      <c r="O7">
        <v>0.33688920757153301</v>
      </c>
      <c r="P7">
        <v>9.4439849613535701E-2</v>
      </c>
      <c r="Q7">
        <v>1.4359747840069499E-2</v>
      </c>
      <c r="R7">
        <v>5.2788032282074099E-2</v>
      </c>
      <c r="S7">
        <v>0.42390373310153801</v>
      </c>
      <c r="T7">
        <v>0.83128950580441396</v>
      </c>
      <c r="U7">
        <v>0.55840689476262195</v>
      </c>
      <c r="V7">
        <v>0.51005080084854404</v>
      </c>
      <c r="W7">
        <v>0.30746115884862002</v>
      </c>
      <c r="X7">
        <v>0</v>
      </c>
      <c r="Y7">
        <v>6.2193519979024198E-2</v>
      </c>
      <c r="Z7">
        <v>0.42772028290974801</v>
      </c>
      <c r="AA7">
        <v>4.3597093038160298E-2</v>
      </c>
      <c r="AB7">
        <v>0.40035442830974399</v>
      </c>
      <c r="AC7">
        <v>5.0619490380419602E-2</v>
      </c>
      <c r="AD7">
        <v>0</v>
      </c>
      <c r="AE7">
        <v>0.90548767149700704</v>
      </c>
      <c r="AF7">
        <v>0.84969779793137301</v>
      </c>
      <c r="AG7">
        <v>0.197683048803036</v>
      </c>
      <c r="AH7">
        <v>2.0213173992948499E-2</v>
      </c>
      <c r="AI7">
        <v>0.405475659749577</v>
      </c>
      <c r="AJ7">
        <v>0.19454532858929099</v>
      </c>
      <c r="AK7">
        <v>0.20761754714246999</v>
      </c>
      <c r="AL7">
        <v>0.573595944433689</v>
      </c>
      <c r="AM7">
        <v>1.04888974144639</v>
      </c>
      <c r="AN7">
        <v>0.61324332406516702</v>
      </c>
      <c r="AO7">
        <v>3.3218784085527697E-2</v>
      </c>
      <c r="AP7">
        <v>0.19904980602372499</v>
      </c>
      <c r="AQ7">
        <v>0.34795582266999098</v>
      </c>
      <c r="AR7">
        <v>0.19316850542287101</v>
      </c>
      <c r="AS7">
        <v>0.31305969101366998</v>
      </c>
      <c r="AT7">
        <v>0.26959505334895401</v>
      </c>
      <c r="AU7">
        <v>0.11231797514939899</v>
      </c>
      <c r="AV7">
        <v>5.5993443426222804E-3</v>
      </c>
      <c r="AW7">
        <v>0.33775770760401302</v>
      </c>
      <c r="AX7">
        <v>0</v>
      </c>
      <c r="AY7">
        <v>0.757512975593016</v>
      </c>
    </row>
    <row r="8" spans="1:51" x14ac:dyDescent="0.25">
      <c r="A8" t="s">
        <v>57</v>
      </c>
      <c r="B8">
        <v>1.8749885585586701</v>
      </c>
      <c r="C8">
        <v>0.253782602013015</v>
      </c>
      <c r="D8">
        <v>7.1051079907881398E-2</v>
      </c>
      <c r="E8">
        <v>0.49504653723903203</v>
      </c>
      <c r="F8">
        <v>0.43058024955274798</v>
      </c>
      <c r="G8">
        <v>1.12717969429037</v>
      </c>
      <c r="H8">
        <v>2.6621849372682802</v>
      </c>
      <c r="I8">
        <v>1.3472231968271599E-2</v>
      </c>
      <c r="J8">
        <v>0.35668311522483198</v>
      </c>
      <c r="K8">
        <v>0.16088600517221999</v>
      </c>
      <c r="L8">
        <v>0.68384310711301499</v>
      </c>
      <c r="M8">
        <v>4.1610591228453599E-2</v>
      </c>
      <c r="N8">
        <v>0.60450330851179701</v>
      </c>
      <c r="O8">
        <v>0.69036654530657104</v>
      </c>
      <c r="P8">
        <v>0.114866514797755</v>
      </c>
      <c r="Q8">
        <v>0.27660728768968901</v>
      </c>
      <c r="R8">
        <v>9.1503754957841896E-2</v>
      </c>
      <c r="S8">
        <v>0.46039454414762698</v>
      </c>
      <c r="T8">
        <v>0.700218954028198</v>
      </c>
      <c r="U8">
        <v>0.156677230074169</v>
      </c>
      <c r="V8">
        <v>0.29289381913515899</v>
      </c>
      <c r="W8">
        <v>0.18503445342032701</v>
      </c>
      <c r="X8">
        <v>0.26507042673685699</v>
      </c>
      <c r="Y8">
        <v>0.84967757247752895</v>
      </c>
      <c r="Z8">
        <v>0.67351057965344596</v>
      </c>
      <c r="AA8">
        <v>6.1086723779386801E-2</v>
      </c>
      <c r="AB8">
        <v>0.73429278371016404</v>
      </c>
      <c r="AC8">
        <v>4.9814431982958103E-2</v>
      </c>
      <c r="AD8">
        <v>0.13056492616923501</v>
      </c>
      <c r="AE8">
        <v>0.81299278634648497</v>
      </c>
      <c r="AF8">
        <v>1.1725700008281099</v>
      </c>
      <c r="AG8">
        <v>0.83586997123763795</v>
      </c>
      <c r="AH8">
        <v>3.7034910662955403E-2</v>
      </c>
      <c r="AI8">
        <v>0.147255798667731</v>
      </c>
      <c r="AJ8">
        <v>0.375690803082044</v>
      </c>
      <c r="AK8">
        <v>0.22068611903441401</v>
      </c>
      <c r="AL8">
        <v>6.7079579850470597E-2</v>
      </c>
      <c r="AM8">
        <v>0.62888480678011305</v>
      </c>
      <c r="AN8">
        <v>0.51860929867792704</v>
      </c>
      <c r="AO8">
        <v>2.7772117899900101E-2</v>
      </c>
      <c r="AP8">
        <v>0.15542607397559999</v>
      </c>
      <c r="AQ8">
        <v>0.22201561461928701</v>
      </c>
      <c r="AR8">
        <v>0.29106113999000299</v>
      </c>
      <c r="AS8">
        <v>0.24382044444163101</v>
      </c>
      <c r="AT8">
        <v>0.159397766138174</v>
      </c>
      <c r="AU8">
        <v>3.3564570821863898E-2</v>
      </c>
      <c r="AV8" s="1">
        <v>2.53467257429052E-9</v>
      </c>
      <c r="AW8">
        <v>0.704737175428088</v>
      </c>
      <c r="AX8">
        <v>4.2500335105872603E-3</v>
      </c>
      <c r="AY8">
        <v>0.73710972267507902</v>
      </c>
    </row>
    <row r="9" spans="1:51" x14ac:dyDescent="0.25">
      <c r="A9" t="s">
        <v>58</v>
      </c>
      <c r="B9">
        <v>1.8636768816220599</v>
      </c>
      <c r="C9">
        <v>0.110167995421244</v>
      </c>
      <c r="D9">
        <v>0</v>
      </c>
      <c r="E9">
        <v>0.286079128661967</v>
      </c>
      <c r="F9">
        <v>0.38863942411361901</v>
      </c>
      <c r="G9">
        <v>0.48097149058406602</v>
      </c>
      <c r="H9">
        <v>2.64646444208427</v>
      </c>
      <c r="I9">
        <v>0</v>
      </c>
      <c r="J9">
        <v>0.23371409265236401</v>
      </c>
      <c r="K9">
        <v>0.35304588659117803</v>
      </c>
      <c r="L9">
        <v>0.512782404545852</v>
      </c>
      <c r="M9">
        <v>0.27269796560097298</v>
      </c>
      <c r="N9">
        <v>0.64912663594822895</v>
      </c>
      <c r="O9">
        <v>0.28121615147218798</v>
      </c>
      <c r="P9">
        <v>0.77723149402382297</v>
      </c>
      <c r="Q9">
        <v>1.2398249743224799E-2</v>
      </c>
      <c r="R9">
        <v>0.18067167867630601</v>
      </c>
      <c r="S9">
        <v>0.49629603504181902</v>
      </c>
      <c r="T9">
        <v>0.86173220862631195</v>
      </c>
      <c r="U9">
        <v>0.21781426937648199</v>
      </c>
      <c r="V9">
        <v>0.51023271842071405</v>
      </c>
      <c r="W9">
        <v>0.24343200262643799</v>
      </c>
      <c r="X9">
        <v>0</v>
      </c>
      <c r="Y9">
        <v>0.86233627773005905</v>
      </c>
      <c r="Z9">
        <v>0.39645609467887399</v>
      </c>
      <c r="AA9">
        <v>6.3632318806027599E-2</v>
      </c>
      <c r="AB9">
        <v>0.44603747272392003</v>
      </c>
      <c r="AC9">
        <v>4.6536936517487401E-2</v>
      </c>
      <c r="AD9">
        <v>0.116150896714664</v>
      </c>
      <c r="AE9">
        <v>0.69872750492659097</v>
      </c>
      <c r="AF9">
        <v>0.89395154275437805</v>
      </c>
      <c r="AG9">
        <v>0.148259210810333</v>
      </c>
      <c r="AH9">
        <v>1.1111258793192099E-2</v>
      </c>
      <c r="AI9">
        <v>3.88676642641409E-2</v>
      </c>
      <c r="AJ9">
        <v>0.18644793380818001</v>
      </c>
      <c r="AK9">
        <v>0.17154720038010901</v>
      </c>
      <c r="AL9">
        <v>0.31115993929805502</v>
      </c>
      <c r="AM9">
        <v>0.40292260206436098</v>
      </c>
      <c r="AN9">
        <v>0.51942778038802995</v>
      </c>
      <c r="AO9">
        <v>0</v>
      </c>
      <c r="AP9">
        <v>2.2587053959672199E-2</v>
      </c>
      <c r="AQ9">
        <v>0.251463539422286</v>
      </c>
      <c r="AR9">
        <v>0.45720679486391302</v>
      </c>
      <c r="AS9">
        <v>0.196083563840767</v>
      </c>
      <c r="AT9">
        <v>0.25099377650091798</v>
      </c>
      <c r="AU9">
        <v>7.0005533637946996E-2</v>
      </c>
      <c r="AV9">
        <v>0.1560918063218</v>
      </c>
      <c r="AW9">
        <v>1.04904143944239E-2</v>
      </c>
      <c r="AX9">
        <v>0</v>
      </c>
      <c r="AY9">
        <v>0.73588514661670501</v>
      </c>
    </row>
    <row r="10" spans="1:51" x14ac:dyDescent="0.25">
      <c r="A10" t="s">
        <v>59</v>
      </c>
      <c r="B10">
        <v>1.7379725791291101</v>
      </c>
      <c r="C10">
        <v>0</v>
      </c>
      <c r="D10">
        <v>0.18204186823518401</v>
      </c>
      <c r="E10">
        <v>7.2589576533346495E-2</v>
      </c>
      <c r="F10">
        <v>6.1556478316186602E-2</v>
      </c>
      <c r="G10">
        <v>0.66051958670661204</v>
      </c>
      <c r="H10">
        <v>2.3420648581795702</v>
      </c>
      <c r="I10">
        <v>0</v>
      </c>
      <c r="J10">
        <v>0.38083508087127199</v>
      </c>
      <c r="K10">
        <v>0.34851705129831201</v>
      </c>
      <c r="L10">
        <v>0.49830465804305002</v>
      </c>
      <c r="M10">
        <v>0.28986878747871098</v>
      </c>
      <c r="N10">
        <v>0.48509689823264301</v>
      </c>
      <c r="O10">
        <v>0.13212622362841001</v>
      </c>
      <c r="P10">
        <v>2.40799708093941E-2</v>
      </c>
      <c r="Q10">
        <v>5.4221820892158702E-3</v>
      </c>
      <c r="R10">
        <v>0.12909234555844801</v>
      </c>
      <c r="S10">
        <v>0.39794890085159501</v>
      </c>
      <c r="T10">
        <v>0.83175367496948704</v>
      </c>
      <c r="U10">
        <v>6.84014542622845E-2</v>
      </c>
      <c r="V10">
        <v>0.49435360984583898</v>
      </c>
      <c r="W10">
        <v>0.173897991244267</v>
      </c>
      <c r="X10">
        <v>0</v>
      </c>
      <c r="Y10">
        <v>1.0535680485089101</v>
      </c>
      <c r="Z10">
        <v>0.59949937188127</v>
      </c>
      <c r="AA10">
        <v>4.9526225131607197E-2</v>
      </c>
      <c r="AB10">
        <v>0.40948235386027299</v>
      </c>
      <c r="AC10">
        <v>4.78230969221346E-2</v>
      </c>
      <c r="AD10">
        <v>3.4802804658153198E-2</v>
      </c>
      <c r="AE10">
        <v>0.82803049627088998</v>
      </c>
      <c r="AF10">
        <v>1.0467321241249701</v>
      </c>
      <c r="AG10">
        <v>0.14681335689807801</v>
      </c>
      <c r="AH10">
        <v>8.4163713570564902E-2</v>
      </c>
      <c r="AI10">
        <v>0.43281343516210202</v>
      </c>
      <c r="AJ10">
        <v>0.168303445969295</v>
      </c>
      <c r="AK10">
        <v>0</v>
      </c>
      <c r="AL10">
        <v>0.42829323705333</v>
      </c>
      <c r="AM10">
        <v>0.32081959358207401</v>
      </c>
      <c r="AN10">
        <v>0.42078007693652297</v>
      </c>
      <c r="AO10">
        <v>2.7419404986789098E-3</v>
      </c>
      <c r="AP10">
        <v>0.198841950915746</v>
      </c>
      <c r="AQ10">
        <v>9.6638622968880802E-2</v>
      </c>
      <c r="AR10">
        <v>9.4032950050724595E-2</v>
      </c>
      <c r="AS10">
        <v>0.21629447601306301</v>
      </c>
      <c r="AT10">
        <v>0.17660384137005999</v>
      </c>
      <c r="AU10">
        <v>1.66225342772366E-2</v>
      </c>
      <c r="AV10">
        <v>0</v>
      </c>
      <c r="AW10">
        <v>0.35151926667690497</v>
      </c>
      <c r="AX10">
        <v>1.9280491691687201E-2</v>
      </c>
      <c r="AY10">
        <v>0.767791672618506</v>
      </c>
    </row>
    <row r="11" spans="1:51" x14ac:dyDescent="0.25">
      <c r="A11" t="s">
        <v>60</v>
      </c>
      <c r="B11">
        <v>2.5299203401193102</v>
      </c>
      <c r="C11">
        <v>0.234766292646237</v>
      </c>
      <c r="D11">
        <v>0.24422128906951701</v>
      </c>
      <c r="E11">
        <v>0.104545946136563</v>
      </c>
      <c r="F11">
        <v>0.33710214759716101</v>
      </c>
      <c r="G11">
        <v>0.664592385214126</v>
      </c>
      <c r="H11">
        <v>2.4448480818402101</v>
      </c>
      <c r="I11">
        <v>0</v>
      </c>
      <c r="J11">
        <v>8.4632374988441006E-2</v>
      </c>
      <c r="K11">
        <v>0.39103830058434402</v>
      </c>
      <c r="L11">
        <v>0.398172438651477</v>
      </c>
      <c r="M11">
        <v>0.36010210765535</v>
      </c>
      <c r="N11">
        <v>0.43911378525684902</v>
      </c>
      <c r="O11">
        <v>0.165942740095189</v>
      </c>
      <c r="P11">
        <v>1.36696038785654E-2</v>
      </c>
      <c r="Q11">
        <v>4.6025472167577297E-2</v>
      </c>
      <c r="R11">
        <v>0.17656200960583401</v>
      </c>
      <c r="S11">
        <v>0.61908535422503796</v>
      </c>
      <c r="T11">
        <v>1.1778827190969301</v>
      </c>
      <c r="U11">
        <v>0.284747954562802</v>
      </c>
      <c r="V11">
        <v>5.9914491499499399E-3</v>
      </c>
      <c r="W11">
        <v>0.18741133240320301</v>
      </c>
      <c r="X11">
        <v>0</v>
      </c>
      <c r="Y11">
        <v>1.0190796458683</v>
      </c>
      <c r="Z11">
        <v>0.55767902255054602</v>
      </c>
      <c r="AA11">
        <v>8.3415369329122593E-2</v>
      </c>
      <c r="AB11">
        <v>0.58671335938258495</v>
      </c>
      <c r="AC11">
        <v>5.91365430634598E-2</v>
      </c>
      <c r="AD11">
        <v>0.16100626381854599</v>
      </c>
      <c r="AE11">
        <v>0.74358469048368903</v>
      </c>
      <c r="AF11">
        <v>0.74590064291561997</v>
      </c>
      <c r="AG11">
        <v>0.22730525695059201</v>
      </c>
      <c r="AH11">
        <v>0.26409259460134599</v>
      </c>
      <c r="AI11">
        <v>0.251147140972171</v>
      </c>
      <c r="AJ11">
        <v>0.36395589520510901</v>
      </c>
      <c r="AK11">
        <v>0.15843446600456501</v>
      </c>
      <c r="AL11">
        <v>3.7991622270729497E-2</v>
      </c>
      <c r="AM11">
        <v>0.27388024746391099</v>
      </c>
      <c r="AN11">
        <v>0.48865484746898302</v>
      </c>
      <c r="AO11">
        <v>0</v>
      </c>
      <c r="AP11">
        <v>0.40104572694247997</v>
      </c>
      <c r="AQ11">
        <v>0.31690776708132801</v>
      </c>
      <c r="AR11">
        <v>0.30250484999211502</v>
      </c>
      <c r="AS11">
        <v>0.19927991763039499</v>
      </c>
      <c r="AT11">
        <v>0.147751282527084</v>
      </c>
      <c r="AU11">
        <v>9.5307772195189194E-3</v>
      </c>
      <c r="AV11">
        <v>0</v>
      </c>
      <c r="AW11">
        <v>0.39544514003780101</v>
      </c>
      <c r="AX11">
        <v>2.2321061309374501E-2</v>
      </c>
      <c r="AY11">
        <v>0.74266996919198902</v>
      </c>
    </row>
    <row r="12" spans="1:51" x14ac:dyDescent="0.25">
      <c r="A12" t="s">
        <v>61</v>
      </c>
      <c r="B12">
        <v>1.66823626047066</v>
      </c>
      <c r="C12">
        <v>0</v>
      </c>
      <c r="D12">
        <v>0</v>
      </c>
      <c r="E12">
        <v>0.219993184082447</v>
      </c>
      <c r="F12">
        <v>0.31858038084035301</v>
      </c>
      <c r="G12">
        <v>0.63557341545098001</v>
      </c>
      <c r="H12">
        <v>2.40639659584226</v>
      </c>
      <c r="I12">
        <v>1.9048345557658102E-2</v>
      </c>
      <c r="J12">
        <v>0.46050321041352499</v>
      </c>
      <c r="K12">
        <v>0.19642996978221899</v>
      </c>
      <c r="L12">
        <v>0.58605791896814996</v>
      </c>
      <c r="M12">
        <v>6.1618424523763198E-2</v>
      </c>
      <c r="N12">
        <v>0.50818450184018304</v>
      </c>
      <c r="O12">
        <v>0.334153210788382</v>
      </c>
      <c r="P12">
        <v>5.61089818499294E-2</v>
      </c>
      <c r="Q12">
        <v>3.2116321721325801E-2</v>
      </c>
      <c r="R12">
        <v>5.9887421022480201E-2</v>
      </c>
      <c r="S12">
        <v>0.398474811109153</v>
      </c>
      <c r="T12">
        <v>0.85543571533719598</v>
      </c>
      <c r="U12">
        <v>0.15771562167768299</v>
      </c>
      <c r="V12">
        <v>0.265018627021602</v>
      </c>
      <c r="W12">
        <v>0.23621792782516399</v>
      </c>
      <c r="X12">
        <v>0</v>
      </c>
      <c r="Y12">
        <v>1.05726186829516</v>
      </c>
      <c r="Z12">
        <v>0.62552727926895901</v>
      </c>
      <c r="AA12">
        <v>7.8712220704050206E-2</v>
      </c>
      <c r="AB12">
        <v>0.36978810317197702</v>
      </c>
      <c r="AC12">
        <v>6.3652527845222101E-2</v>
      </c>
      <c r="AD12">
        <v>4.7853097592768797E-2</v>
      </c>
      <c r="AE12">
        <v>0.77454183661807596</v>
      </c>
      <c r="AF12">
        <v>0.73647883523318103</v>
      </c>
      <c r="AG12">
        <v>0.15426233585775501</v>
      </c>
      <c r="AH12">
        <v>5.2157787369491303E-2</v>
      </c>
      <c r="AI12">
        <v>0.23359079285689999</v>
      </c>
      <c r="AJ12">
        <v>0.14422882235130299</v>
      </c>
      <c r="AK12">
        <v>0.21104029877418801</v>
      </c>
      <c r="AL12">
        <v>1.0956608504723699</v>
      </c>
      <c r="AM12">
        <v>0.40055360732637701</v>
      </c>
      <c r="AN12">
        <v>0.52854975879185795</v>
      </c>
      <c r="AO12">
        <v>0</v>
      </c>
      <c r="AP12">
        <v>0.185231179306973</v>
      </c>
      <c r="AQ12">
        <v>0.26826854848441001</v>
      </c>
      <c r="AR12">
        <v>9.3259631714420796E-2</v>
      </c>
      <c r="AS12">
        <v>0.222165117215153</v>
      </c>
      <c r="AT12">
        <v>0.30872277035665902</v>
      </c>
      <c r="AU12">
        <v>6.4863401206306306E-2</v>
      </c>
      <c r="AV12">
        <v>3.03644405168144E-2</v>
      </c>
      <c r="AW12">
        <v>0.31065158496583201</v>
      </c>
      <c r="AX12">
        <v>0</v>
      </c>
      <c r="AY12">
        <v>0.77034058452484699</v>
      </c>
    </row>
    <row r="13" spans="1:51" x14ac:dyDescent="0.25">
      <c r="A13" t="s">
        <v>62</v>
      </c>
      <c r="B13">
        <v>2.2330372025626799</v>
      </c>
      <c r="C13">
        <v>0.29062699787403401</v>
      </c>
      <c r="D13">
        <v>0.33810808131272402</v>
      </c>
      <c r="E13">
        <v>0.326126157037887</v>
      </c>
      <c r="F13">
        <v>0.26886110392170498</v>
      </c>
      <c r="G13">
        <v>0.90775545594186702</v>
      </c>
      <c r="H13">
        <v>2.2950338854013599</v>
      </c>
      <c r="I13">
        <v>0</v>
      </c>
      <c r="J13">
        <v>0.41943823962144799</v>
      </c>
      <c r="K13">
        <v>0.265338960278174</v>
      </c>
      <c r="L13">
        <v>0.38164075703121703</v>
      </c>
      <c r="M13">
        <v>0.29400866790469399</v>
      </c>
      <c r="N13">
        <v>0.36992965715270199</v>
      </c>
      <c r="O13">
        <v>0.82557288268400197</v>
      </c>
      <c r="P13">
        <v>0</v>
      </c>
      <c r="Q13">
        <v>0.227021198002093</v>
      </c>
      <c r="R13">
        <v>7.4464802638550195E-2</v>
      </c>
      <c r="S13">
        <v>0.40268864617133499</v>
      </c>
      <c r="T13">
        <v>0.83143918212660795</v>
      </c>
      <c r="U13">
        <v>0.26153234584366802</v>
      </c>
      <c r="V13">
        <v>0.28822151465832202</v>
      </c>
      <c r="W13">
        <v>0.26832177093631199</v>
      </c>
      <c r="X13">
        <v>0.22840502275427901</v>
      </c>
      <c r="Y13">
        <v>0.75184677951941403</v>
      </c>
      <c r="Z13">
        <v>0.28293558158676402</v>
      </c>
      <c r="AA13">
        <v>4.6638202055959303E-2</v>
      </c>
      <c r="AB13">
        <v>0.433345850395566</v>
      </c>
      <c r="AC13">
        <v>3.7420382691455902E-2</v>
      </c>
      <c r="AD13">
        <v>0.185433288518768</v>
      </c>
      <c r="AE13">
        <v>0.65018195025954595</v>
      </c>
      <c r="AF13">
        <v>1.1339596631673301</v>
      </c>
      <c r="AG13">
        <v>0.191007328760008</v>
      </c>
      <c r="AH13">
        <v>0</v>
      </c>
      <c r="AI13">
        <v>3.4264688414822997E-2</v>
      </c>
      <c r="AJ13">
        <v>0.26453801888603401</v>
      </c>
      <c r="AK13">
        <v>0.178614750366071</v>
      </c>
      <c r="AL13">
        <v>0.46754712178755398</v>
      </c>
      <c r="AM13">
        <v>0.29741213863530302</v>
      </c>
      <c r="AN13">
        <v>0.57092252385380005</v>
      </c>
      <c r="AO13">
        <v>0</v>
      </c>
      <c r="AP13">
        <v>0.13344199155765901</v>
      </c>
      <c r="AQ13">
        <v>0.39514776510330002</v>
      </c>
      <c r="AR13">
        <v>0</v>
      </c>
      <c r="AS13">
        <v>0.203391973799918</v>
      </c>
      <c r="AT13">
        <v>0.127766927688406</v>
      </c>
      <c r="AU13">
        <v>0</v>
      </c>
      <c r="AV13">
        <v>4.4493920386808701E-3</v>
      </c>
      <c r="AW13">
        <v>3.3713843110991702E-2</v>
      </c>
      <c r="AX13">
        <v>0</v>
      </c>
      <c r="AY13">
        <v>0.75375183260029299</v>
      </c>
    </row>
    <row r="14" spans="1:51" x14ac:dyDescent="0.25">
      <c r="A14" t="s">
        <v>63</v>
      </c>
      <c r="B14">
        <v>1.8586603812670399</v>
      </c>
      <c r="C14">
        <v>0</v>
      </c>
      <c r="D14">
        <v>7.0777131327430104E-2</v>
      </c>
      <c r="E14">
        <v>0.35517207945221002</v>
      </c>
      <c r="F14">
        <v>0.156247045432441</v>
      </c>
      <c r="G14">
        <v>0.50044155447215499</v>
      </c>
      <c r="H14">
        <v>2.3966042769370701</v>
      </c>
      <c r="I14">
        <v>3.4313070797618798E-2</v>
      </c>
      <c r="J14">
        <v>8.8657707859666396E-2</v>
      </c>
      <c r="K14">
        <v>0.42568674936435402</v>
      </c>
      <c r="L14">
        <v>0.62069663908078598</v>
      </c>
      <c r="M14">
        <v>0.41472367031520702</v>
      </c>
      <c r="N14">
        <v>0.65492813359268698</v>
      </c>
      <c r="O14">
        <v>0.73428164661561202</v>
      </c>
      <c r="P14">
        <v>0.104569500207571</v>
      </c>
      <c r="Q14">
        <v>7.9476140098721504E-2</v>
      </c>
      <c r="R14">
        <v>0.139106671068984</v>
      </c>
      <c r="S14">
        <v>0.37417227717451601</v>
      </c>
      <c r="T14">
        <v>1.07313819928883</v>
      </c>
      <c r="U14">
        <v>0.31762414755994001</v>
      </c>
      <c r="V14">
        <v>0.59831394534413196</v>
      </c>
      <c r="W14">
        <v>0.14793495642831</v>
      </c>
      <c r="X14">
        <v>0</v>
      </c>
      <c r="Y14">
        <v>0.95876613446257597</v>
      </c>
      <c r="Z14">
        <v>0.48065583920105298</v>
      </c>
      <c r="AA14">
        <v>6.5767964345321006E-2</v>
      </c>
      <c r="AB14">
        <v>0.70746205672052798</v>
      </c>
      <c r="AC14">
        <v>9.7741851559430604E-2</v>
      </c>
      <c r="AD14">
        <v>0.101344349186216</v>
      </c>
      <c r="AE14">
        <v>0.93785654932845197</v>
      </c>
      <c r="AF14">
        <v>1.0764180936865799</v>
      </c>
      <c r="AG14">
        <v>0.16060700394716901</v>
      </c>
      <c r="AH14">
        <v>0.52312824180641404</v>
      </c>
      <c r="AI14">
        <v>7.1039880159075294E-2</v>
      </c>
      <c r="AJ14">
        <v>0.20267179799766499</v>
      </c>
      <c r="AK14">
        <v>1.7773358365195901E-2</v>
      </c>
      <c r="AL14">
        <v>0.20587975719172399</v>
      </c>
      <c r="AM14">
        <v>0.66091008935500295</v>
      </c>
      <c r="AN14">
        <v>0.47279666594880598</v>
      </c>
      <c r="AO14">
        <v>1.0063140142532401E-2</v>
      </c>
      <c r="AP14">
        <v>0.40512419984925002</v>
      </c>
      <c r="AQ14">
        <v>0.17234105873762101</v>
      </c>
      <c r="AR14">
        <v>0.58544060565386002</v>
      </c>
      <c r="AS14">
        <v>0.24223423877606001</v>
      </c>
      <c r="AT14">
        <v>0.25905327464376299</v>
      </c>
      <c r="AU14">
        <v>0.11265206393148</v>
      </c>
      <c r="AV14">
        <v>9.3600008697468706E-2</v>
      </c>
      <c r="AW14">
        <v>0</v>
      </c>
      <c r="AX14">
        <v>4.70804462054316E-2</v>
      </c>
      <c r="AY14">
        <v>0.71736637436733097</v>
      </c>
    </row>
    <row r="15" spans="1:51" x14ac:dyDescent="0.25">
      <c r="A15" t="s">
        <v>64</v>
      </c>
      <c r="B15">
        <v>1.70612599895666</v>
      </c>
      <c r="C15">
        <v>0.215670901096015</v>
      </c>
      <c r="D15">
        <v>0.101319356626242</v>
      </c>
      <c r="E15">
        <v>0.44446665001588598</v>
      </c>
      <c r="F15">
        <v>0.41178909138877301</v>
      </c>
      <c r="G15">
        <v>0.74960834043310698</v>
      </c>
      <c r="H15">
        <v>3.4130495322235599</v>
      </c>
      <c r="I15">
        <v>4.5234142973040098E-2</v>
      </c>
      <c r="J15">
        <v>0.31934111533631698</v>
      </c>
      <c r="K15">
        <v>0.37074735651864099</v>
      </c>
      <c r="L15">
        <v>0.62709734815663098</v>
      </c>
      <c r="M15">
        <v>0.28955410694797301</v>
      </c>
      <c r="N15">
        <v>0.61400901135042596</v>
      </c>
      <c r="O15">
        <v>0.29580853646759397</v>
      </c>
      <c r="P15">
        <v>6.4318434473592395E-2</v>
      </c>
      <c r="Q15">
        <v>3.9969946629686698E-2</v>
      </c>
      <c r="R15">
        <v>0.125574553840722</v>
      </c>
      <c r="S15">
        <v>0.64217475023282899</v>
      </c>
      <c r="T15">
        <v>0.86805604023986505</v>
      </c>
      <c r="U15">
        <v>8.2470579821982207E-2</v>
      </c>
      <c r="V15">
        <v>0.55776288709097299</v>
      </c>
      <c r="W15">
        <v>0.167978022367754</v>
      </c>
      <c r="X15">
        <v>0</v>
      </c>
      <c r="Y15">
        <v>0.89173863558395705</v>
      </c>
      <c r="Z15">
        <v>0.51813626374744404</v>
      </c>
      <c r="AA15">
        <v>5.3369588739104898E-2</v>
      </c>
      <c r="AB15">
        <v>0.48335373228204698</v>
      </c>
      <c r="AC15">
        <v>8.5281507702129403E-2</v>
      </c>
      <c r="AD15">
        <v>0.138812280473642</v>
      </c>
      <c r="AE15">
        <v>0.49596470252532499</v>
      </c>
      <c r="AF15">
        <v>0.73963671695982702</v>
      </c>
      <c r="AG15">
        <v>0.16261400483718699</v>
      </c>
      <c r="AH15">
        <v>7.2996320259120395E-2</v>
      </c>
      <c r="AI15">
        <v>0.176562416844422</v>
      </c>
      <c r="AJ15">
        <v>0.19516404061854001</v>
      </c>
      <c r="AK15">
        <v>0.19232126433431501</v>
      </c>
      <c r="AL15">
        <v>0.30827302343452001</v>
      </c>
      <c r="AM15">
        <v>0.75313392491039099</v>
      </c>
      <c r="AN15">
        <v>0.44859435794818497</v>
      </c>
      <c r="AO15">
        <v>1.2621033285851501E-2</v>
      </c>
      <c r="AP15">
        <v>0.181859944234393</v>
      </c>
      <c r="AQ15">
        <v>0.21888698363668499</v>
      </c>
      <c r="AR15">
        <v>0.40512389299303803</v>
      </c>
      <c r="AS15">
        <v>0.256292458229748</v>
      </c>
      <c r="AT15">
        <v>0.24395329774794999</v>
      </c>
      <c r="AU15">
        <v>9.1419581457593505E-2</v>
      </c>
      <c r="AV15">
        <v>0</v>
      </c>
      <c r="AW15">
        <v>0.27137792343935302</v>
      </c>
      <c r="AX15">
        <v>2.8592080083448001E-2</v>
      </c>
      <c r="AY15">
        <v>0.75919675562532696</v>
      </c>
    </row>
    <row r="16" spans="1:51" x14ac:dyDescent="0.25">
      <c r="A16" t="s">
        <v>65</v>
      </c>
      <c r="B16">
        <v>2.4070075446147099</v>
      </c>
      <c r="C16">
        <v>0</v>
      </c>
      <c r="D16">
        <v>6.7545484193965305E-2</v>
      </c>
      <c r="E16">
        <v>7.0348986463480201E-2</v>
      </c>
      <c r="F16">
        <v>0.35118403354432498</v>
      </c>
      <c r="G16">
        <v>0.38663140256717299</v>
      </c>
      <c r="H16">
        <v>2.4154722319520001</v>
      </c>
      <c r="I16">
        <v>0</v>
      </c>
      <c r="J16">
        <v>0.38581426077692299</v>
      </c>
      <c r="K16">
        <v>0.38852133296513403</v>
      </c>
      <c r="L16">
        <v>0.62066239941677603</v>
      </c>
      <c r="M16">
        <v>0.232440345451878</v>
      </c>
      <c r="N16">
        <v>0.60591771705354003</v>
      </c>
      <c r="O16">
        <v>0.25621876038686497</v>
      </c>
      <c r="P16">
        <v>7.1295481285303705E-2</v>
      </c>
      <c r="Q16">
        <v>7.9515136210603493E-3</v>
      </c>
      <c r="R16">
        <v>9.3934411574854104E-2</v>
      </c>
      <c r="S16">
        <v>0.54291757031893295</v>
      </c>
      <c r="T16">
        <v>0.711015933539207</v>
      </c>
      <c r="U16">
        <v>6.7403600965479996E-2</v>
      </c>
      <c r="V16">
        <v>1.4548090686239401</v>
      </c>
      <c r="W16">
        <v>0.28093589898089599</v>
      </c>
      <c r="X16">
        <v>0</v>
      </c>
      <c r="Y16">
        <v>0</v>
      </c>
      <c r="Z16">
        <v>0.508315286497243</v>
      </c>
      <c r="AA16">
        <v>5.8262442560989697E-2</v>
      </c>
      <c r="AB16">
        <v>0.57006914075553905</v>
      </c>
      <c r="AC16">
        <v>0.111258020360424</v>
      </c>
      <c r="AD16">
        <v>0.103969612418681</v>
      </c>
      <c r="AE16">
        <v>0.95070345906724396</v>
      </c>
      <c r="AF16">
        <v>0.73662617188236101</v>
      </c>
      <c r="AG16">
        <v>0.24057243828321001</v>
      </c>
      <c r="AH16">
        <v>0.183970235829437</v>
      </c>
      <c r="AI16">
        <v>0.72091354723446399</v>
      </c>
      <c r="AJ16">
        <v>0.13530287259943199</v>
      </c>
      <c r="AK16">
        <v>0.486233269513764</v>
      </c>
      <c r="AL16">
        <v>7.3140064962333107E-2</v>
      </c>
      <c r="AM16">
        <v>0.80106102705261495</v>
      </c>
      <c r="AN16">
        <v>0.57914761863855402</v>
      </c>
      <c r="AO16">
        <v>4.8023086706683003E-2</v>
      </c>
      <c r="AP16">
        <v>0.38167240746633702</v>
      </c>
      <c r="AQ16">
        <v>0.24719311647449099</v>
      </c>
      <c r="AR16">
        <v>0.64586130836901801</v>
      </c>
      <c r="AS16">
        <v>0.199863840949354</v>
      </c>
      <c r="AT16">
        <v>0.18359665870326999</v>
      </c>
      <c r="AU16">
        <v>5.3953889380627999E-2</v>
      </c>
      <c r="AV16">
        <v>5.9636646382158202E-2</v>
      </c>
      <c r="AW16">
        <v>0.39680959283911899</v>
      </c>
      <c r="AX16">
        <v>0.239641486644005</v>
      </c>
      <c r="AY16">
        <v>0.74734881303067002</v>
      </c>
    </row>
    <row r="17" spans="1:51" x14ac:dyDescent="0.25">
      <c r="A17" t="s">
        <v>66</v>
      </c>
      <c r="B17">
        <v>2.6057083499129798</v>
      </c>
      <c r="C17">
        <v>0.28745767713051501</v>
      </c>
      <c r="D17">
        <v>0.27908129257599901</v>
      </c>
      <c r="E17">
        <v>0.41345979144582401</v>
      </c>
      <c r="F17">
        <v>0.401845543619264</v>
      </c>
      <c r="G17">
        <v>0.86272229232787001</v>
      </c>
      <c r="H17">
        <v>2.3693531815560398</v>
      </c>
      <c r="I17">
        <v>4.7806331624612203E-2</v>
      </c>
      <c r="J17">
        <v>8.3926176441917202E-2</v>
      </c>
      <c r="K17">
        <v>9.8483376817463997E-2</v>
      </c>
      <c r="L17">
        <v>0.72351137781478603</v>
      </c>
      <c r="M17">
        <v>0.589819913742888</v>
      </c>
      <c r="N17">
        <v>0.400125385331217</v>
      </c>
      <c r="O17">
        <v>0.95877397156492605</v>
      </c>
      <c r="P17">
        <v>0.64649063496646997</v>
      </c>
      <c r="Q17">
        <v>9.6297719679538096E-3</v>
      </c>
      <c r="R17">
        <v>8.8413108620519001E-2</v>
      </c>
      <c r="S17">
        <v>0.34296527246944902</v>
      </c>
      <c r="T17">
        <v>0.926179787268813</v>
      </c>
      <c r="U17">
        <v>0.40035518546585902</v>
      </c>
      <c r="V17">
        <v>0.49023808372605598</v>
      </c>
      <c r="W17">
        <v>0.30281819771803797</v>
      </c>
      <c r="X17">
        <v>0</v>
      </c>
      <c r="Y17">
        <v>0.89634121631057195</v>
      </c>
      <c r="Z17">
        <v>0.60365735475411697</v>
      </c>
      <c r="AA17">
        <v>6.6465774752136997E-2</v>
      </c>
      <c r="AB17">
        <v>0.50305548077753104</v>
      </c>
      <c r="AC17">
        <v>4.7595854818495403E-2</v>
      </c>
      <c r="AD17">
        <v>8.0910988977758502E-2</v>
      </c>
      <c r="AE17">
        <v>0.77263412768400397</v>
      </c>
      <c r="AF17">
        <v>0.481206425540116</v>
      </c>
      <c r="AG17">
        <v>0.185896224957979</v>
      </c>
      <c r="AH17">
        <v>6.7489399462838204E-2</v>
      </c>
      <c r="AI17">
        <v>0.59692446069289196</v>
      </c>
      <c r="AJ17">
        <v>0.37005014926337898</v>
      </c>
      <c r="AK17">
        <v>0.213942167417492</v>
      </c>
      <c r="AL17">
        <v>0.55037941214901898</v>
      </c>
      <c r="AM17">
        <v>0.71219409822891699</v>
      </c>
      <c r="AN17">
        <v>0.59088058530218501</v>
      </c>
      <c r="AO17">
        <v>1.39671038178109E-2</v>
      </c>
      <c r="AP17">
        <v>0.13012814730198899</v>
      </c>
      <c r="AQ17">
        <v>0.36864071486842598</v>
      </c>
      <c r="AR17">
        <v>0.22750655846752799</v>
      </c>
      <c r="AS17">
        <v>0.25960206093129101</v>
      </c>
      <c r="AT17">
        <v>0.28187900623838802</v>
      </c>
      <c r="AU17">
        <v>8.4052966940477605E-2</v>
      </c>
      <c r="AV17">
        <v>0.110184796418798</v>
      </c>
      <c r="AW17">
        <v>0.34300651470326998</v>
      </c>
      <c r="AX17">
        <v>9.9668981861904208E-3</v>
      </c>
      <c r="AY17">
        <v>0.75599683683331798</v>
      </c>
    </row>
    <row r="18" spans="1:51" x14ac:dyDescent="0.25">
      <c r="A18" t="s">
        <v>67</v>
      </c>
      <c r="B18">
        <v>1.8797274085384399</v>
      </c>
      <c r="C18">
        <v>0.21022665357923401</v>
      </c>
      <c r="D18">
        <v>0</v>
      </c>
      <c r="E18">
        <v>0.398482151108348</v>
      </c>
      <c r="F18">
        <v>0.114114413597166</v>
      </c>
      <c r="G18">
        <v>0.50706039965351402</v>
      </c>
      <c r="H18">
        <v>2.2939014549910701</v>
      </c>
      <c r="I18">
        <v>0</v>
      </c>
      <c r="J18">
        <v>8.9623093637963502E-2</v>
      </c>
      <c r="K18">
        <v>0.41228419177405201</v>
      </c>
      <c r="L18">
        <v>0.32508018791746801</v>
      </c>
      <c r="M18">
        <v>0.235809448360594</v>
      </c>
      <c r="N18">
        <v>0.48406076462043401</v>
      </c>
      <c r="O18">
        <v>0.70243808790379103</v>
      </c>
      <c r="P18">
        <v>1.7807133481679699E-2</v>
      </c>
      <c r="Q18">
        <v>1.48589284820122E-2</v>
      </c>
      <c r="R18">
        <v>0.1045722125463</v>
      </c>
      <c r="S18">
        <v>0.42108411876688701</v>
      </c>
      <c r="T18">
        <v>1.14113101691078</v>
      </c>
      <c r="U18">
        <v>0.22643155311025501</v>
      </c>
      <c r="V18">
        <v>0.40402585186020801</v>
      </c>
      <c r="W18">
        <v>0.244024345502242</v>
      </c>
      <c r="X18">
        <v>0</v>
      </c>
      <c r="Y18">
        <v>0.77728398979024105</v>
      </c>
      <c r="Z18">
        <v>0.34186299569241402</v>
      </c>
      <c r="AA18">
        <v>5.8370655770298097E-2</v>
      </c>
      <c r="AB18">
        <v>0.35705317158599997</v>
      </c>
      <c r="AC18">
        <v>3.9190118413162903E-2</v>
      </c>
      <c r="AD18">
        <v>9.9625067507439005E-2</v>
      </c>
      <c r="AE18">
        <v>0.87535610273700104</v>
      </c>
      <c r="AF18">
        <v>0.82582995194626796</v>
      </c>
      <c r="AG18">
        <v>0.194471771171603</v>
      </c>
      <c r="AH18">
        <v>0.15668461820513599</v>
      </c>
      <c r="AI18">
        <v>0.12222952180928599</v>
      </c>
      <c r="AJ18">
        <v>0.40766409403616699</v>
      </c>
      <c r="AK18">
        <v>1.14024360486382E-2</v>
      </c>
      <c r="AL18">
        <v>5.1505374907343998E-2</v>
      </c>
      <c r="AM18">
        <v>1.1225485701014299</v>
      </c>
      <c r="AN18">
        <v>0.54959988245148095</v>
      </c>
      <c r="AO18">
        <v>0</v>
      </c>
      <c r="AP18">
        <v>0.28733324565061302</v>
      </c>
      <c r="AQ18">
        <v>0.217259175823519</v>
      </c>
      <c r="AR18">
        <v>0.59951403286812599</v>
      </c>
      <c r="AS18">
        <v>0.19072611046235699</v>
      </c>
      <c r="AT18">
        <v>0.29377035363901999</v>
      </c>
      <c r="AU18">
        <v>7.4071266549614101E-2</v>
      </c>
      <c r="AV18">
        <v>0</v>
      </c>
      <c r="AW18">
        <v>8.3918841546063994E-3</v>
      </c>
      <c r="AX18">
        <v>3.5151332009652901E-3</v>
      </c>
      <c r="AY18">
        <v>0.75469198974881102</v>
      </c>
    </row>
    <row r="19" spans="1:51" x14ac:dyDescent="0.25">
      <c r="A19" t="s">
        <v>68</v>
      </c>
      <c r="B19">
        <v>1.92184673023213</v>
      </c>
      <c r="C19">
        <v>0</v>
      </c>
      <c r="D19">
        <v>5.0329691560108601E-2</v>
      </c>
      <c r="E19">
        <v>0.105640674046039</v>
      </c>
      <c r="F19">
        <v>0.36752356539549103</v>
      </c>
      <c r="G19">
        <v>0.86077154159862501</v>
      </c>
      <c r="H19">
        <v>2.5036051332092</v>
      </c>
      <c r="I19">
        <v>5.3994224460462304E-3</v>
      </c>
      <c r="J19">
        <v>0.44507089646018</v>
      </c>
      <c r="K19">
        <v>0.31218924315913998</v>
      </c>
      <c r="L19">
        <v>0.60799601380860302</v>
      </c>
      <c r="M19">
        <v>0.32645966290956002</v>
      </c>
      <c r="N19">
        <v>0.21854936977622899</v>
      </c>
      <c r="O19">
        <v>0.51591886636641304</v>
      </c>
      <c r="P19">
        <v>3.8994026653092401E-2</v>
      </c>
      <c r="Q19">
        <v>0.26662452010828902</v>
      </c>
      <c r="R19">
        <v>8.8748811987736903E-2</v>
      </c>
      <c r="S19">
        <v>0.38162173814418798</v>
      </c>
      <c r="T19">
        <v>0.69565972807254095</v>
      </c>
      <c r="U19">
        <v>0.63430653301037199</v>
      </c>
      <c r="V19">
        <v>0.51275850995719596</v>
      </c>
      <c r="W19">
        <v>0.18277834114998501</v>
      </c>
      <c r="X19">
        <v>0.25061981459286098</v>
      </c>
      <c r="Y19">
        <v>0.97618758987861698</v>
      </c>
      <c r="Z19">
        <v>0.53483829591135601</v>
      </c>
      <c r="AA19">
        <v>6.7194013181402307E-2</v>
      </c>
      <c r="AB19">
        <v>0.36690068091297301</v>
      </c>
      <c r="AC19">
        <v>6.8164637229716593E-2</v>
      </c>
      <c r="AD19">
        <v>7.9454730121826495E-2</v>
      </c>
      <c r="AE19">
        <v>0.56781569232769302</v>
      </c>
      <c r="AF19">
        <v>1.20763755233482</v>
      </c>
      <c r="AG19">
        <v>0.15617646672284299</v>
      </c>
      <c r="AH19">
        <v>0</v>
      </c>
      <c r="AI19">
        <v>0.48978275310434799</v>
      </c>
      <c r="AJ19">
        <v>0</v>
      </c>
      <c r="AK19">
        <v>0.195079172741247</v>
      </c>
      <c r="AL19">
        <v>1.35590377512616</v>
      </c>
      <c r="AM19">
        <v>0.947813170687555</v>
      </c>
      <c r="AN19">
        <v>0.48094241405925298</v>
      </c>
      <c r="AO19">
        <v>1.78255522568256E-2</v>
      </c>
      <c r="AP19">
        <v>0.223554701592896</v>
      </c>
      <c r="AQ19">
        <v>0.37675177008288102</v>
      </c>
      <c r="AR19">
        <v>1.25749419057992E-2</v>
      </c>
      <c r="AS19">
        <v>0.220060883838573</v>
      </c>
      <c r="AT19">
        <v>0.35918086531877302</v>
      </c>
      <c r="AU19">
        <v>9.5005320836986595E-2</v>
      </c>
      <c r="AV19">
        <v>0</v>
      </c>
      <c r="AW19">
        <v>0.38315628402644403</v>
      </c>
      <c r="AX19">
        <v>3.29429726800825E-3</v>
      </c>
      <c r="AY19">
        <v>0.71227634843933596</v>
      </c>
    </row>
    <row r="20" spans="1:51" x14ac:dyDescent="0.25">
      <c r="A20" t="s">
        <v>69</v>
      </c>
      <c r="B20">
        <v>1.8818492410445</v>
      </c>
      <c r="C20">
        <v>0</v>
      </c>
      <c r="D20">
        <v>5.4113689483935003E-2</v>
      </c>
      <c r="E20">
        <v>9.1784231025682506E-2</v>
      </c>
      <c r="F20">
        <v>0.15786799811763699</v>
      </c>
      <c r="G20">
        <v>0.50217961632008501</v>
      </c>
      <c r="H20">
        <v>2.2034300557596702</v>
      </c>
      <c r="I20">
        <v>2.2584285937517299E-2</v>
      </c>
      <c r="J20">
        <v>0.452765244845448</v>
      </c>
      <c r="K20">
        <v>0.36053955087630202</v>
      </c>
      <c r="L20">
        <v>0.66254965448206404</v>
      </c>
      <c r="M20">
        <v>0.34590936292980601</v>
      </c>
      <c r="N20">
        <v>0.64584283783232199</v>
      </c>
      <c r="O20">
        <v>0.10953331966883501</v>
      </c>
      <c r="P20">
        <v>7.1122322516908906E-2</v>
      </c>
      <c r="Q20">
        <v>1.35748499814965E-2</v>
      </c>
      <c r="R20">
        <v>8.8524340469315302E-2</v>
      </c>
      <c r="S20">
        <v>0.62506894195195395</v>
      </c>
      <c r="T20">
        <v>0.840873686307961</v>
      </c>
      <c r="U20">
        <v>0.277283050001355</v>
      </c>
      <c r="V20">
        <v>0.31749222403718302</v>
      </c>
      <c r="W20">
        <v>0.13846952432613099</v>
      </c>
      <c r="X20">
        <v>0</v>
      </c>
      <c r="Y20">
        <v>0.97894884618683897</v>
      </c>
      <c r="Z20">
        <v>0.49813626698657798</v>
      </c>
      <c r="AA20">
        <v>5.3062855692101299E-2</v>
      </c>
      <c r="AB20">
        <v>0.42971673080679701</v>
      </c>
      <c r="AC20">
        <v>4.2452298046347203E-2</v>
      </c>
      <c r="AD20">
        <v>7.9031971649255697E-2</v>
      </c>
      <c r="AE20">
        <v>0.73590819040751299</v>
      </c>
      <c r="AF20">
        <v>0.76956538731263102</v>
      </c>
      <c r="AG20">
        <v>0.14871290960042</v>
      </c>
      <c r="AH20">
        <v>3.8672900349036497E-2</v>
      </c>
      <c r="AI20">
        <v>0.15684590035770599</v>
      </c>
      <c r="AJ20">
        <v>0.13893496874955999</v>
      </c>
      <c r="AK20">
        <v>3.3352868211777402E-3</v>
      </c>
      <c r="AL20">
        <v>4.4174073924294399E-2</v>
      </c>
      <c r="AM20">
        <v>0.29269650753912302</v>
      </c>
      <c r="AN20">
        <v>0.41143817623732698</v>
      </c>
      <c r="AO20">
        <v>1.3745705507377101E-2</v>
      </c>
      <c r="AP20">
        <v>0.18992244375828701</v>
      </c>
      <c r="AQ20">
        <v>8.9833197497200298E-2</v>
      </c>
      <c r="AR20">
        <v>5.6201158941769601E-2</v>
      </c>
      <c r="AS20">
        <v>0.24367500228688599</v>
      </c>
      <c r="AT20">
        <v>0.23101207025572601</v>
      </c>
      <c r="AU20">
        <v>2.2899293033655399E-2</v>
      </c>
      <c r="AV20">
        <v>5.5550395949708203E-2</v>
      </c>
      <c r="AW20">
        <v>0.37087914972435698</v>
      </c>
      <c r="AX20">
        <v>1.41861547789063E-2</v>
      </c>
      <c r="AY20">
        <v>0.76879084612545301</v>
      </c>
    </row>
    <row r="21" spans="1:51" x14ac:dyDescent="0.25">
      <c r="A21" t="s">
        <v>70</v>
      </c>
      <c r="B21">
        <v>2.18582257839484</v>
      </c>
      <c r="C21">
        <v>0</v>
      </c>
      <c r="D21">
        <v>7.0302474513470797E-2</v>
      </c>
      <c r="E21">
        <v>0.16186759749874399</v>
      </c>
      <c r="F21">
        <v>0.398425881174164</v>
      </c>
      <c r="G21">
        <v>0.74928974217792799</v>
      </c>
      <c r="H21">
        <v>3.5786574790323602</v>
      </c>
      <c r="I21">
        <v>3.44535681474053E-2</v>
      </c>
      <c r="J21">
        <v>0.105712919614158</v>
      </c>
      <c r="K21">
        <v>0.120314612780411</v>
      </c>
      <c r="L21">
        <v>0.55853549119059098</v>
      </c>
      <c r="M21">
        <v>0.106890995735977</v>
      </c>
      <c r="N21">
        <v>0.61034162982763096</v>
      </c>
      <c r="O21">
        <v>0.35441325272491903</v>
      </c>
      <c r="P21">
        <v>2.9628537525999799E-2</v>
      </c>
      <c r="Q21">
        <v>9.5422561600509298E-3</v>
      </c>
      <c r="R21">
        <v>6.6426480991044506E-2</v>
      </c>
      <c r="S21">
        <v>0.40145491165540698</v>
      </c>
      <c r="T21">
        <v>0.84815960820848901</v>
      </c>
      <c r="U21">
        <v>0.18346832869620999</v>
      </c>
      <c r="V21">
        <v>0.32284555822436101</v>
      </c>
      <c r="W21">
        <v>0.22300902645811799</v>
      </c>
      <c r="X21">
        <v>0</v>
      </c>
      <c r="Y21">
        <v>0.95530139509454004</v>
      </c>
      <c r="Z21">
        <v>0.55698186382061199</v>
      </c>
      <c r="AA21">
        <v>3.1186749528184801E-2</v>
      </c>
      <c r="AB21">
        <v>0.35922567646870301</v>
      </c>
      <c r="AC21">
        <v>6.5827068682676404E-2</v>
      </c>
      <c r="AD21">
        <v>4.3473593159042899E-4</v>
      </c>
      <c r="AE21">
        <v>0.78233664635762701</v>
      </c>
      <c r="AF21">
        <v>0.88577843654826205</v>
      </c>
      <c r="AG21">
        <v>0.161852866747241</v>
      </c>
      <c r="AH21">
        <v>7.2520066148815093E-2</v>
      </c>
      <c r="AI21">
        <v>3.9935595889248603E-2</v>
      </c>
      <c r="AJ21">
        <v>0.16744366672584099</v>
      </c>
      <c r="AK21">
        <v>0.223156515475191</v>
      </c>
      <c r="AL21">
        <v>6.5636194952237506E-2</v>
      </c>
      <c r="AM21">
        <v>0.34617985457654299</v>
      </c>
      <c r="AN21">
        <v>0.50454113384016896</v>
      </c>
      <c r="AO21">
        <v>7.9894372822309195E-3</v>
      </c>
      <c r="AP21">
        <v>0.14015107577515701</v>
      </c>
      <c r="AQ21">
        <v>0.20339420816838799</v>
      </c>
      <c r="AR21">
        <v>8.7104893422167207E-2</v>
      </c>
      <c r="AS21">
        <v>0.26648494589101701</v>
      </c>
      <c r="AT21">
        <v>0.20849204890180201</v>
      </c>
      <c r="AU21">
        <v>1.72485942273044E-2</v>
      </c>
      <c r="AV21">
        <v>0</v>
      </c>
      <c r="AW21">
        <v>0.340728798885233</v>
      </c>
      <c r="AX21">
        <v>1.45038216275967E-2</v>
      </c>
      <c r="AY21">
        <v>0.75289879007023097</v>
      </c>
    </row>
    <row r="22" spans="1:51" x14ac:dyDescent="0.25">
      <c r="A22" t="s">
        <v>71</v>
      </c>
      <c r="B22">
        <v>2.01766640057834</v>
      </c>
      <c r="C22">
        <v>0</v>
      </c>
      <c r="D22">
        <v>0.19792271549864299</v>
      </c>
      <c r="E22">
        <v>0.13507598130682899</v>
      </c>
      <c r="F22">
        <v>0.15902505316434101</v>
      </c>
      <c r="G22">
        <v>0.47454480397873</v>
      </c>
      <c r="H22">
        <v>2.4390236042616702</v>
      </c>
      <c r="I22">
        <v>4.8444504681729998E-2</v>
      </c>
      <c r="J22">
        <v>0.39414387352146202</v>
      </c>
      <c r="K22">
        <v>0.37410022069078802</v>
      </c>
      <c r="L22">
        <v>0.59608045098523699</v>
      </c>
      <c r="M22">
        <v>0.33577036721251302</v>
      </c>
      <c r="N22">
        <v>0.51627760500781805</v>
      </c>
      <c r="O22">
        <v>0.122023861692643</v>
      </c>
      <c r="P22">
        <v>4.2652880610270401E-2</v>
      </c>
      <c r="Q22">
        <v>0.241237504328116</v>
      </c>
      <c r="R22">
        <v>0.20676072701932199</v>
      </c>
      <c r="S22">
        <v>0.66824424084765899</v>
      </c>
      <c r="T22">
        <v>0.83004490957938604</v>
      </c>
      <c r="U22">
        <v>9.3463395765589694E-2</v>
      </c>
      <c r="V22">
        <v>0.52501374632444997</v>
      </c>
      <c r="W22">
        <v>0.13854091703045401</v>
      </c>
      <c r="X22">
        <v>0.21656489822463801</v>
      </c>
      <c r="Y22">
        <v>0.95369429073756395</v>
      </c>
      <c r="Z22">
        <v>0.52942668767304701</v>
      </c>
      <c r="AA22">
        <v>6.0480915134394499E-2</v>
      </c>
      <c r="AB22">
        <v>0.56478139835237195</v>
      </c>
      <c r="AC22">
        <v>6.5589182015753297E-2</v>
      </c>
      <c r="AD22">
        <v>0.160769306167414</v>
      </c>
      <c r="AE22">
        <v>0.82467271868185599</v>
      </c>
      <c r="AF22">
        <v>0.62748998679215695</v>
      </c>
      <c r="AG22">
        <v>0.21004148545979801</v>
      </c>
      <c r="AH22">
        <v>6.4432076596996804E-2</v>
      </c>
      <c r="AI22">
        <v>0.39105218946071002</v>
      </c>
      <c r="AJ22">
        <v>0.32505163379455898</v>
      </c>
      <c r="AK22">
        <v>2.54280163418755E-3</v>
      </c>
      <c r="AL22">
        <v>0.47185306233208202</v>
      </c>
      <c r="AM22">
        <v>0.59717169588736896</v>
      </c>
      <c r="AN22">
        <v>0.40352907972242003</v>
      </c>
      <c r="AO22">
        <v>2.1674649139461599E-2</v>
      </c>
      <c r="AP22">
        <v>0.228137286729924</v>
      </c>
      <c r="AQ22">
        <v>0.14346174998887801</v>
      </c>
      <c r="AR22">
        <v>0.53120474381308702</v>
      </c>
      <c r="AS22">
        <v>0.27908581103136698</v>
      </c>
      <c r="AT22">
        <v>0.23968110554429101</v>
      </c>
      <c r="AU22">
        <v>2.70199910262682E-2</v>
      </c>
      <c r="AV22">
        <v>7.1354349128775807E-2</v>
      </c>
      <c r="AW22">
        <v>0.34395976123876498</v>
      </c>
      <c r="AX22">
        <v>0.25687099547492598</v>
      </c>
      <c r="AY22">
        <v>0.73728731161886196</v>
      </c>
    </row>
    <row r="23" spans="1:51" x14ac:dyDescent="0.25">
      <c r="A23" t="s">
        <v>72</v>
      </c>
      <c r="B23">
        <v>2.1702511973998</v>
      </c>
      <c r="C23">
        <v>0</v>
      </c>
      <c r="D23">
        <v>4.8811998697778199E-2</v>
      </c>
      <c r="E23">
        <v>7.0384783818522506E-2</v>
      </c>
      <c r="F23">
        <v>0.41584972073592003</v>
      </c>
      <c r="G23">
        <v>0.482440926969957</v>
      </c>
      <c r="H23">
        <v>2.1689374745555399</v>
      </c>
      <c r="I23">
        <v>6.2011220935636298E-3</v>
      </c>
      <c r="J23">
        <v>0.40555911718745702</v>
      </c>
      <c r="K23">
        <v>0.147746313054267</v>
      </c>
      <c r="L23">
        <v>0.46622746664299702</v>
      </c>
      <c r="M23">
        <v>0.24107557756937101</v>
      </c>
      <c r="N23">
        <v>0.48066121463035399</v>
      </c>
      <c r="O23">
        <v>0.29889634796692499</v>
      </c>
      <c r="P23">
        <v>0.68239189158112201</v>
      </c>
      <c r="Q23">
        <v>8.7257440869409602E-3</v>
      </c>
      <c r="R23">
        <v>8.5818321392771693E-2</v>
      </c>
      <c r="S23">
        <v>0.43048814642359901</v>
      </c>
      <c r="T23">
        <v>0.88287157590362797</v>
      </c>
      <c r="U23">
        <v>0.21799747498837299</v>
      </c>
      <c r="V23">
        <v>0.393577124548669</v>
      </c>
      <c r="W23">
        <v>0.28382004194282801</v>
      </c>
      <c r="X23">
        <v>0</v>
      </c>
      <c r="Y23">
        <v>0.88276060706168102</v>
      </c>
      <c r="Z23">
        <v>0.353790899479345</v>
      </c>
      <c r="AA23">
        <v>6.4369676037263804E-2</v>
      </c>
      <c r="AB23">
        <v>0.57480254396323105</v>
      </c>
      <c r="AC23">
        <v>4.22604087655402E-2</v>
      </c>
      <c r="AD23">
        <v>1.00478975188568E-2</v>
      </c>
      <c r="AE23">
        <v>0.79834630127241601</v>
      </c>
      <c r="AF23">
        <v>0.76946476930292995</v>
      </c>
      <c r="AG23">
        <v>0.193340588467002</v>
      </c>
      <c r="AH23">
        <v>0</v>
      </c>
      <c r="AI23">
        <v>0.28432628294429302</v>
      </c>
      <c r="AJ23">
        <v>0</v>
      </c>
      <c r="AK23">
        <v>0.18754902728716999</v>
      </c>
      <c r="AL23">
        <v>0.39556300114971499</v>
      </c>
      <c r="AM23">
        <v>0.71696799011786905</v>
      </c>
      <c r="AN23">
        <v>0.555748537537883</v>
      </c>
      <c r="AO23">
        <v>0</v>
      </c>
      <c r="AP23">
        <v>0.122376795091208</v>
      </c>
      <c r="AQ23">
        <v>0.273282242482079</v>
      </c>
      <c r="AR23">
        <v>0.31997850519877602</v>
      </c>
      <c r="AS23">
        <v>0.20760503960604301</v>
      </c>
      <c r="AT23">
        <v>0.202101837688198</v>
      </c>
      <c r="AU23">
        <v>7.3655946771052805E-2</v>
      </c>
      <c r="AV23">
        <v>0.107218087832727</v>
      </c>
      <c r="AW23">
        <v>1.50438733896148E-2</v>
      </c>
      <c r="AX23">
        <v>0</v>
      </c>
      <c r="AY23">
        <v>0.74521411119207803</v>
      </c>
    </row>
    <row r="24" spans="1:51" x14ac:dyDescent="0.25">
      <c r="A24" t="s">
        <v>73</v>
      </c>
      <c r="B24">
        <v>1.9456660976904101</v>
      </c>
      <c r="C24">
        <v>0</v>
      </c>
      <c r="D24">
        <v>5.5242639162668097E-2</v>
      </c>
      <c r="E24">
        <v>0.26279346169060502</v>
      </c>
      <c r="F24">
        <v>0.26706112887778399</v>
      </c>
      <c r="G24">
        <v>0.73377645336477304</v>
      </c>
      <c r="H24">
        <v>2.4100556485664701</v>
      </c>
      <c r="I24">
        <v>0</v>
      </c>
      <c r="J24">
        <v>0.24430950041670099</v>
      </c>
      <c r="K24">
        <v>0.36179120993680403</v>
      </c>
      <c r="L24">
        <v>0.71883910222200897</v>
      </c>
      <c r="M24">
        <v>0.33300793813118201</v>
      </c>
      <c r="N24">
        <v>0.68574994832979297</v>
      </c>
      <c r="O24">
        <v>0.28880801622956198</v>
      </c>
      <c r="P24">
        <v>0</v>
      </c>
      <c r="Q24">
        <v>1.9717531617572899E-2</v>
      </c>
      <c r="R24">
        <v>0.11091466831737599</v>
      </c>
      <c r="S24">
        <v>0.35836762974241398</v>
      </c>
      <c r="T24">
        <v>0.66914275075039598</v>
      </c>
      <c r="U24">
        <v>8.6589483404456394E-2</v>
      </c>
      <c r="V24">
        <v>0.548514328859112</v>
      </c>
      <c r="W24">
        <v>0.17939017128934401</v>
      </c>
      <c r="X24">
        <v>0</v>
      </c>
      <c r="Y24">
        <v>0.91808513658924296</v>
      </c>
      <c r="Z24">
        <v>0.59505127162786797</v>
      </c>
      <c r="AA24">
        <v>4.3321559987285298E-2</v>
      </c>
      <c r="AB24">
        <v>0.37726954962288001</v>
      </c>
      <c r="AC24">
        <v>4.2089557875638603E-2</v>
      </c>
      <c r="AD24">
        <v>3.4647270161877797E-2</v>
      </c>
      <c r="AE24">
        <v>0.49786333184098502</v>
      </c>
      <c r="AF24">
        <v>0.93145599083816</v>
      </c>
      <c r="AG24">
        <v>0.15544640766888301</v>
      </c>
      <c r="AH24">
        <v>0.33669604427125099</v>
      </c>
      <c r="AI24">
        <v>6.6596153995592697E-2</v>
      </c>
      <c r="AJ24">
        <v>0.15855928613407499</v>
      </c>
      <c r="AK24">
        <v>0.17471377512349301</v>
      </c>
      <c r="AL24">
        <v>0.18713773045920701</v>
      </c>
      <c r="AM24">
        <v>0.26543921488466299</v>
      </c>
      <c r="AN24">
        <v>0.50302378440342899</v>
      </c>
      <c r="AO24">
        <v>0</v>
      </c>
      <c r="AP24">
        <v>0.16575164039144899</v>
      </c>
      <c r="AQ24">
        <v>0.167027003619558</v>
      </c>
      <c r="AR24">
        <v>0.13270834280583399</v>
      </c>
      <c r="AS24">
        <v>0.208178533515751</v>
      </c>
      <c r="AT24">
        <v>0.18211289552079399</v>
      </c>
      <c r="AU24">
        <v>2.2789017400112702E-2</v>
      </c>
      <c r="AV24">
        <v>4.2717246590614497E-3</v>
      </c>
      <c r="AW24">
        <v>0.35339209594968002</v>
      </c>
      <c r="AX24">
        <v>3.3473838503270001E-2</v>
      </c>
      <c r="AY24">
        <v>0.75800600073934599</v>
      </c>
    </row>
    <row r="25" spans="1:51" x14ac:dyDescent="0.25">
      <c r="A25" t="s">
        <v>74</v>
      </c>
      <c r="B25">
        <v>2.50235469313471</v>
      </c>
      <c r="C25">
        <v>0</v>
      </c>
      <c r="D25">
        <v>0.125014158421834</v>
      </c>
      <c r="E25">
        <v>0.33962799536219701</v>
      </c>
      <c r="F25">
        <v>0.35968277644236502</v>
      </c>
      <c r="G25">
        <v>0.56760483425038499</v>
      </c>
      <c r="H25">
        <v>2.5164146720374898</v>
      </c>
      <c r="I25">
        <v>1.7183612593984501E-2</v>
      </c>
      <c r="J25">
        <v>0.26126439207586799</v>
      </c>
      <c r="K25">
        <v>0.31259824515837897</v>
      </c>
      <c r="L25">
        <v>0.67196035569407597</v>
      </c>
      <c r="M25">
        <v>5.5589860675125398E-2</v>
      </c>
      <c r="N25">
        <v>0.58664533219213499</v>
      </c>
      <c r="O25">
        <v>0.21992891420619601</v>
      </c>
      <c r="P25">
        <v>5.0420034970534898E-2</v>
      </c>
      <c r="Q25">
        <v>1.67704386207344E-2</v>
      </c>
      <c r="R25">
        <v>0.102850648858477</v>
      </c>
      <c r="S25">
        <v>0.55482125066712795</v>
      </c>
      <c r="T25">
        <v>1.0657879699172901</v>
      </c>
      <c r="U25">
        <v>0.47532758580178303</v>
      </c>
      <c r="V25">
        <v>0.343932631815909</v>
      </c>
      <c r="W25">
        <v>0.27046980730617498</v>
      </c>
      <c r="X25">
        <v>0</v>
      </c>
      <c r="Y25">
        <v>0.910219051498388</v>
      </c>
      <c r="Z25">
        <v>0.54779218869278201</v>
      </c>
      <c r="AA25">
        <v>7.01304327460925E-2</v>
      </c>
      <c r="AB25">
        <v>0.42352355748759002</v>
      </c>
      <c r="AC25">
        <v>3.7250645131979898E-2</v>
      </c>
      <c r="AD25">
        <v>0.25049435012150101</v>
      </c>
      <c r="AE25">
        <v>0.83074026265356804</v>
      </c>
      <c r="AF25">
        <v>0.77584451089159401</v>
      </c>
      <c r="AG25">
        <v>0.22974654061474201</v>
      </c>
      <c r="AH25">
        <v>9.3513284339965794E-2</v>
      </c>
      <c r="AI25">
        <v>0.39178957055904301</v>
      </c>
      <c r="AJ25">
        <v>0.14031632898759</v>
      </c>
      <c r="AK25">
        <v>0.217420275729381</v>
      </c>
      <c r="AL25">
        <v>0.25281014570775501</v>
      </c>
      <c r="AM25">
        <v>0.94003773099999499</v>
      </c>
      <c r="AN25">
        <v>0.57548541483383997</v>
      </c>
      <c r="AO25">
        <v>3.0118943161749501E-2</v>
      </c>
      <c r="AP25">
        <v>0.17623348837087999</v>
      </c>
      <c r="AQ25">
        <v>0.27841371465611398</v>
      </c>
      <c r="AR25">
        <v>0.19793254781858399</v>
      </c>
      <c r="AS25">
        <v>0.222391934792874</v>
      </c>
      <c r="AT25">
        <v>0.12391689878794999</v>
      </c>
      <c r="AU25">
        <v>9.7445632333617693E-2</v>
      </c>
      <c r="AV25">
        <v>0.183299183036193</v>
      </c>
      <c r="AW25">
        <v>0.39582806719498997</v>
      </c>
      <c r="AX25">
        <v>0</v>
      </c>
      <c r="AY25">
        <v>0.73386287625418001</v>
      </c>
    </row>
    <row r="26" spans="1:51" x14ac:dyDescent="0.25">
      <c r="A26" t="s">
        <v>75</v>
      </c>
      <c r="B26">
        <v>2.2695690294743001</v>
      </c>
      <c r="C26">
        <v>0.21821100346523301</v>
      </c>
      <c r="D26">
        <v>7.7104988183401404E-2</v>
      </c>
      <c r="E26">
        <v>0.43110628680308499</v>
      </c>
      <c r="F26">
        <v>0.33497572245788598</v>
      </c>
      <c r="G26">
        <v>0.77746703339198497</v>
      </c>
      <c r="H26">
        <v>2.2713929419716101</v>
      </c>
      <c r="I26">
        <v>9.8216525704367796E-3</v>
      </c>
      <c r="J26">
        <v>3.07358986981306E-2</v>
      </c>
      <c r="K26">
        <v>0.38800738654647199</v>
      </c>
      <c r="L26">
        <v>0.56861451940895402</v>
      </c>
      <c r="M26">
        <v>6.3860051422520603E-2</v>
      </c>
      <c r="N26">
        <v>0.60192778228404598</v>
      </c>
      <c r="O26">
        <v>0.88505092919239603</v>
      </c>
      <c r="P26">
        <v>3.8543606696003402E-2</v>
      </c>
      <c r="Q26">
        <v>7.7974789962815998E-3</v>
      </c>
      <c r="R26">
        <v>5.3340646203866998E-2</v>
      </c>
      <c r="S26">
        <v>0.32452626961977599</v>
      </c>
      <c r="T26">
        <v>0.93088207170822201</v>
      </c>
      <c r="U26">
        <v>0.18705786293443799</v>
      </c>
      <c r="V26">
        <v>0.391992452765621</v>
      </c>
      <c r="W26">
        <v>0.118801969369767</v>
      </c>
      <c r="X26">
        <v>0</v>
      </c>
      <c r="Y26">
        <v>0.82892714412153101</v>
      </c>
      <c r="Z26">
        <v>0.41301488662350899</v>
      </c>
      <c r="AA26">
        <v>5.0377353358946303E-2</v>
      </c>
      <c r="AB26">
        <v>0.59863596699164401</v>
      </c>
      <c r="AC26">
        <v>7.1482238462626704E-2</v>
      </c>
      <c r="AD26">
        <v>4.1348341598829698E-2</v>
      </c>
      <c r="AE26">
        <v>0.66020586587454599</v>
      </c>
      <c r="AF26">
        <v>0.82317724085851296</v>
      </c>
      <c r="AG26">
        <v>0.10141504222418</v>
      </c>
      <c r="AH26">
        <v>4.5580945859803199E-2</v>
      </c>
      <c r="AI26">
        <v>0.12745925726839899</v>
      </c>
      <c r="AJ26">
        <v>0.35205708201928898</v>
      </c>
      <c r="AK26">
        <v>0.18272874850725099</v>
      </c>
      <c r="AL26">
        <v>0.34146673690817497</v>
      </c>
      <c r="AM26">
        <v>0.45095298659457</v>
      </c>
      <c r="AN26">
        <v>0.49891159223061698</v>
      </c>
      <c r="AO26">
        <v>1.6099138932789699E-2</v>
      </c>
      <c r="AP26">
        <v>0.14162735181633501</v>
      </c>
      <c r="AQ26">
        <v>0.29386389469551899</v>
      </c>
      <c r="AR26">
        <v>6.6657193391611302E-2</v>
      </c>
      <c r="AS26">
        <v>0.23938180773667</v>
      </c>
      <c r="AT26">
        <v>0.23557387009820099</v>
      </c>
      <c r="AU26">
        <v>9.7004257783920605E-2</v>
      </c>
      <c r="AV26">
        <v>0</v>
      </c>
      <c r="AW26">
        <v>0</v>
      </c>
      <c r="AX26">
        <v>1.6654479987164199E-3</v>
      </c>
      <c r="AY26">
        <v>0.76824960753532201</v>
      </c>
    </row>
    <row r="27" spans="1:51" x14ac:dyDescent="0.25">
      <c r="A27" t="s">
        <v>76</v>
      </c>
      <c r="B27">
        <v>1.94152740477274</v>
      </c>
      <c r="C27">
        <v>0.24155658436164601</v>
      </c>
      <c r="D27">
        <v>6.6991793159278501E-2</v>
      </c>
      <c r="E27">
        <v>0.44132769866836902</v>
      </c>
      <c r="F27">
        <v>0.27721774714142899</v>
      </c>
      <c r="G27">
        <v>0.77062985928813899</v>
      </c>
      <c r="H27">
        <v>2.2827496307936501</v>
      </c>
      <c r="I27">
        <v>5.9191274276208699E-3</v>
      </c>
      <c r="J27">
        <v>0.100330538190496</v>
      </c>
      <c r="K27">
        <v>0.125282107539161</v>
      </c>
      <c r="L27">
        <v>0.52507493038449804</v>
      </c>
      <c r="M27">
        <v>0.29979061851544297</v>
      </c>
      <c r="N27">
        <v>0.51337636695531197</v>
      </c>
      <c r="O27">
        <v>0.79024339092426599</v>
      </c>
      <c r="P27">
        <v>4.1349156885279001E-2</v>
      </c>
      <c r="Q27">
        <v>7.2983033841760902E-3</v>
      </c>
      <c r="R27">
        <v>1.01569209999707E-2</v>
      </c>
      <c r="S27">
        <v>0.57217283785161699</v>
      </c>
      <c r="T27">
        <v>0.96235523948050905</v>
      </c>
      <c r="U27">
        <v>0.25393228186088002</v>
      </c>
      <c r="V27">
        <v>0.60064478194118398</v>
      </c>
      <c r="W27">
        <v>0.26834756940202797</v>
      </c>
      <c r="X27">
        <v>0</v>
      </c>
      <c r="Y27">
        <v>0.86872638320023998</v>
      </c>
      <c r="Z27">
        <v>0.42413187701171701</v>
      </c>
      <c r="AA27">
        <v>4.7625833467955798E-2</v>
      </c>
      <c r="AB27">
        <v>0.36757252625081499</v>
      </c>
      <c r="AC27">
        <v>5.35420116128437E-2</v>
      </c>
      <c r="AD27">
        <v>9.4162280139017105E-4</v>
      </c>
      <c r="AE27">
        <v>0.71781890337086396</v>
      </c>
      <c r="AF27">
        <v>0.76429822707661899</v>
      </c>
      <c r="AG27">
        <v>0.19252490432066</v>
      </c>
      <c r="AH27">
        <v>4.2866987083343001E-2</v>
      </c>
      <c r="AI27">
        <v>0.18248286547416301</v>
      </c>
      <c r="AJ27">
        <v>0.384124251635728</v>
      </c>
      <c r="AK27">
        <v>0.17266334208515599</v>
      </c>
      <c r="AL27">
        <v>0.195827726363833</v>
      </c>
      <c r="AM27">
        <v>0.301536083793363</v>
      </c>
      <c r="AN27">
        <v>0.56617015255969005</v>
      </c>
      <c r="AO27">
        <v>2.01514697085882E-2</v>
      </c>
      <c r="AP27">
        <v>0.158108264150148</v>
      </c>
      <c r="AQ27">
        <v>0.282550757599905</v>
      </c>
      <c r="AR27">
        <v>6.1185021312902897E-2</v>
      </c>
      <c r="AS27">
        <v>0.22005511175589201</v>
      </c>
      <c r="AT27">
        <v>0.26151490213867101</v>
      </c>
      <c r="AU27">
        <v>3.22945261911049E-2</v>
      </c>
      <c r="AV27">
        <v>0</v>
      </c>
      <c r="AW27">
        <v>1.4783625139085901E-2</v>
      </c>
      <c r="AX27">
        <v>1.71411639889021E-2</v>
      </c>
      <c r="AY27">
        <v>0.74800566191054496</v>
      </c>
    </row>
    <row r="28" spans="1:51" x14ac:dyDescent="0.25">
      <c r="A28" t="s">
        <v>77</v>
      </c>
      <c r="B28">
        <v>1.7179661625676199</v>
      </c>
      <c r="C28">
        <v>0.23724530889191001</v>
      </c>
      <c r="D28">
        <v>4.13373200229009E-2</v>
      </c>
      <c r="E28">
        <v>0.24505479717068099</v>
      </c>
      <c r="F28">
        <v>0.11934092752474</v>
      </c>
      <c r="G28">
        <v>0.82653659290464798</v>
      </c>
      <c r="H28">
        <v>2.3962141056766701</v>
      </c>
      <c r="I28">
        <v>0</v>
      </c>
      <c r="J28">
        <v>7.5004102908198797E-2</v>
      </c>
      <c r="K28">
        <v>0.395961592203736</v>
      </c>
      <c r="L28">
        <v>0.291470275931205</v>
      </c>
      <c r="M28">
        <v>0.23306318051265401</v>
      </c>
      <c r="N28">
        <v>0.48223919349517702</v>
      </c>
      <c r="O28">
        <v>0.11473361868439701</v>
      </c>
      <c r="P28">
        <v>1.99503646293137E-2</v>
      </c>
      <c r="Q28">
        <v>0.217978266257701</v>
      </c>
      <c r="R28">
        <v>0.13039682716953399</v>
      </c>
      <c r="S28">
        <v>0.36152402232585701</v>
      </c>
      <c r="T28">
        <v>1.11996391431938</v>
      </c>
      <c r="U28">
        <v>6.9103197094924004E-2</v>
      </c>
      <c r="V28">
        <v>0.322547516941042</v>
      </c>
      <c r="W28">
        <v>0.26240861583887898</v>
      </c>
      <c r="X28">
        <v>0.20133106885374799</v>
      </c>
      <c r="Y28">
        <v>0</v>
      </c>
      <c r="Z28">
        <v>0.30090696912533599</v>
      </c>
      <c r="AA28">
        <v>7.7758058830204896E-2</v>
      </c>
      <c r="AB28">
        <v>0.599683252546232</v>
      </c>
      <c r="AC28">
        <v>4.68619719047213E-2</v>
      </c>
      <c r="AD28">
        <v>9.9614813827674106E-2</v>
      </c>
      <c r="AE28">
        <v>0.84203293391988498</v>
      </c>
      <c r="AF28">
        <v>1.08893226634282</v>
      </c>
      <c r="AG28">
        <v>0.19809854977093</v>
      </c>
      <c r="AH28">
        <v>2.7543321274673498E-2</v>
      </c>
      <c r="AI28">
        <v>0.32099366300115301</v>
      </c>
      <c r="AJ28">
        <v>0.21632093731266</v>
      </c>
      <c r="AK28">
        <v>9.3555580925692196E-3</v>
      </c>
      <c r="AL28">
        <v>5.8522479066591603E-2</v>
      </c>
      <c r="AM28">
        <v>0.89820075342815797</v>
      </c>
      <c r="AN28">
        <v>0.550958716385334</v>
      </c>
      <c r="AO28">
        <v>1.1379942065761299E-3</v>
      </c>
      <c r="AP28">
        <v>0.18211731404644499</v>
      </c>
      <c r="AQ28">
        <v>0.19462390797169801</v>
      </c>
      <c r="AR28">
        <v>0.367150775050677</v>
      </c>
      <c r="AS28">
        <v>0.173140845463189</v>
      </c>
      <c r="AT28">
        <v>0.24437585649654101</v>
      </c>
      <c r="AU28">
        <v>7.6334586243885297E-2</v>
      </c>
      <c r="AV28">
        <v>3.6714490988567203E-2</v>
      </c>
      <c r="AW28">
        <v>0</v>
      </c>
      <c r="AX28">
        <v>3.79899507121719E-3</v>
      </c>
      <c r="AY28">
        <v>0.75660729611835098</v>
      </c>
    </row>
    <row r="29" spans="1:51" x14ac:dyDescent="0.25">
      <c r="A29" t="s">
        <v>78</v>
      </c>
      <c r="B29">
        <v>2.3995020865412999</v>
      </c>
      <c r="C29" s="1">
        <v>1.86363249877112E-8</v>
      </c>
      <c r="D29">
        <v>0.14252824674016501</v>
      </c>
      <c r="E29" s="1">
        <v>9.1859229771610492E-9</v>
      </c>
      <c r="F29">
        <v>0.41404034812534102</v>
      </c>
      <c r="G29">
        <v>0.74392749381256296</v>
      </c>
      <c r="H29">
        <v>2.6408814876587599</v>
      </c>
      <c r="I29">
        <v>4.8101263196351697E-2</v>
      </c>
      <c r="J29">
        <v>0.68454361899429095</v>
      </c>
      <c r="K29">
        <v>0.34213644586577402</v>
      </c>
      <c r="L29">
        <v>0.85382808355427697</v>
      </c>
      <c r="M29">
        <v>7.6842591317884207E-2</v>
      </c>
      <c r="N29">
        <v>0.84503599049057299</v>
      </c>
      <c r="O29">
        <v>0.22638378894014299</v>
      </c>
      <c r="P29">
        <v>4.0914756380666002E-3</v>
      </c>
      <c r="Q29">
        <v>3.2810550037280797E-2</v>
      </c>
      <c r="R29">
        <v>6.4339922404605093E-2</v>
      </c>
      <c r="S29">
        <v>0.554439640219479</v>
      </c>
      <c r="T29">
        <v>0.66454340016713398</v>
      </c>
      <c r="U29">
        <v>0.46825562455665998</v>
      </c>
      <c r="V29">
        <v>0.43480477826979702</v>
      </c>
      <c r="W29">
        <v>0.27093429608524899</v>
      </c>
      <c r="X29">
        <v>0</v>
      </c>
      <c r="Y29">
        <v>0.94125144046782505</v>
      </c>
      <c r="Z29">
        <v>0.409860631212209</v>
      </c>
      <c r="AA29">
        <v>0.102804617960513</v>
      </c>
      <c r="AB29">
        <v>1.0294596891660499</v>
      </c>
      <c r="AC29">
        <v>6.3546999940388205E-2</v>
      </c>
      <c r="AD29">
        <v>0.169255899982827</v>
      </c>
      <c r="AE29">
        <v>0.74566915000144096</v>
      </c>
      <c r="AF29">
        <v>0.64146285229101596</v>
      </c>
      <c r="AG29">
        <v>8.9333973851804901E-2</v>
      </c>
      <c r="AH29">
        <v>0.34790534879427498</v>
      </c>
      <c r="AI29">
        <v>0.38799470005507902</v>
      </c>
      <c r="AJ29">
        <v>0.170788132198918</v>
      </c>
      <c r="AK29">
        <v>0.22734571090872399</v>
      </c>
      <c r="AL29">
        <v>0.28289281437966701</v>
      </c>
      <c r="AM29">
        <v>0.54961464640291502</v>
      </c>
      <c r="AN29">
        <v>0.61102867237812797</v>
      </c>
      <c r="AO29">
        <v>3.3338752007090099E-2</v>
      </c>
      <c r="AP29">
        <v>0.204223112619905</v>
      </c>
      <c r="AQ29">
        <v>0.366950242257297</v>
      </c>
      <c r="AR29">
        <v>0.24270301784345899</v>
      </c>
      <c r="AS29">
        <v>0.27917618883754503</v>
      </c>
      <c r="AT29">
        <v>0.15704720182106399</v>
      </c>
      <c r="AU29" s="1">
        <v>1.0309004656139199E-8</v>
      </c>
      <c r="AV29">
        <v>5.4651473203163901E-2</v>
      </c>
      <c r="AW29">
        <v>1.5570866114668399E-3</v>
      </c>
      <c r="AX29">
        <v>0</v>
      </c>
      <c r="AY29">
        <v>0.72804563065002104</v>
      </c>
    </row>
    <row r="30" spans="1:51" x14ac:dyDescent="0.25">
      <c r="A30" t="s">
        <v>79</v>
      </c>
      <c r="B30">
        <v>1.96604630880749</v>
      </c>
      <c r="C30">
        <v>0</v>
      </c>
      <c r="D30">
        <v>7.2126526397879101E-2</v>
      </c>
      <c r="E30">
        <v>0.24592903206925101</v>
      </c>
      <c r="F30">
        <v>0.37782807818445802</v>
      </c>
      <c r="G30">
        <v>0.53865448371251001</v>
      </c>
      <c r="H30">
        <v>2.2591479868788999</v>
      </c>
      <c r="I30">
        <v>0</v>
      </c>
      <c r="J30">
        <v>0.48870595306275699</v>
      </c>
      <c r="K30">
        <v>0.33333952655072202</v>
      </c>
      <c r="L30">
        <v>0.50341741723841305</v>
      </c>
      <c r="M30">
        <v>0.30238113474556799</v>
      </c>
      <c r="N30">
        <v>0.186981501635823</v>
      </c>
      <c r="O30">
        <v>0.81196833466967699</v>
      </c>
      <c r="P30">
        <v>0.66364738528730005</v>
      </c>
      <c r="Q30">
        <v>1.99280643231627E-2</v>
      </c>
      <c r="R30">
        <v>0.106931145231573</v>
      </c>
      <c r="S30">
        <v>0.38570068069165098</v>
      </c>
      <c r="T30">
        <v>0.80164527190109502</v>
      </c>
      <c r="U30">
        <v>9.3642286903865293E-2</v>
      </c>
      <c r="V30">
        <v>0.48272735821259699</v>
      </c>
      <c r="W30">
        <v>0.184010351457779</v>
      </c>
      <c r="X30">
        <v>0</v>
      </c>
      <c r="Y30">
        <v>0.97756813675064702</v>
      </c>
      <c r="Z30">
        <v>0.64464085209677802</v>
      </c>
      <c r="AA30">
        <v>5.0480468164561997E-2</v>
      </c>
      <c r="AB30">
        <v>0.57572326030078402</v>
      </c>
      <c r="AC30">
        <v>8.5544308936722602E-2</v>
      </c>
      <c r="AD30">
        <v>9.4451530237498194E-2</v>
      </c>
      <c r="AE30">
        <v>0.90266898491505199</v>
      </c>
      <c r="AF30">
        <v>0.69216745390506196</v>
      </c>
      <c r="AG30">
        <v>0.110746803026311</v>
      </c>
      <c r="AH30">
        <v>5.2158012377512497E-2</v>
      </c>
      <c r="AI30">
        <v>0.13025874494790901</v>
      </c>
      <c r="AJ30">
        <v>0.32052268807354101</v>
      </c>
      <c r="AK30">
        <v>0.18126840335368499</v>
      </c>
      <c r="AL30">
        <v>4.8966748953464499E-2</v>
      </c>
      <c r="AM30">
        <v>0.57434423105099996</v>
      </c>
      <c r="AN30">
        <v>0.47166627451959398</v>
      </c>
      <c r="AO30">
        <v>2.3953435587031901E-2</v>
      </c>
      <c r="AP30">
        <v>0.22900334623052501</v>
      </c>
      <c r="AQ30">
        <v>0.18264982647121</v>
      </c>
      <c r="AR30">
        <v>7.2349169434971994E-2</v>
      </c>
      <c r="AS30">
        <v>0.17505834534555301</v>
      </c>
      <c r="AT30">
        <v>6.6511879651971195E-2</v>
      </c>
      <c r="AU30">
        <v>2.9437843615863799E-2</v>
      </c>
      <c r="AV30">
        <v>1.94308276411637E-2</v>
      </c>
      <c r="AW30">
        <v>0.44932527237238101</v>
      </c>
      <c r="AX30">
        <v>0.216507435260477</v>
      </c>
      <c r="AY30">
        <v>0.75743257315422197</v>
      </c>
    </row>
    <row r="31" spans="1:51" x14ac:dyDescent="0.25">
      <c r="A31" t="s">
        <v>80</v>
      </c>
      <c r="B31">
        <v>2.4049546457136799</v>
      </c>
      <c r="C31">
        <v>0</v>
      </c>
      <c r="D31">
        <v>0</v>
      </c>
      <c r="E31">
        <v>0.292502614685067</v>
      </c>
      <c r="F31">
        <v>0.33581041595448102</v>
      </c>
      <c r="G31">
        <v>0.84299233839679699</v>
      </c>
      <c r="H31">
        <v>2.3153214884379798</v>
      </c>
      <c r="I31">
        <v>6.4547215534579899E-2</v>
      </c>
      <c r="J31">
        <v>0.113789058506388</v>
      </c>
      <c r="K31">
        <v>0.34151117342368698</v>
      </c>
      <c r="L31">
        <v>0.78996882610867203</v>
      </c>
      <c r="M31">
        <v>0.337368404409079</v>
      </c>
      <c r="N31">
        <v>0.54139040177178299</v>
      </c>
      <c r="O31">
        <v>0.34115378295808302</v>
      </c>
      <c r="P31">
        <v>4.0447081218114897E-2</v>
      </c>
      <c r="Q31">
        <v>0.214347111865583</v>
      </c>
      <c r="R31">
        <v>0.11892578502458399</v>
      </c>
      <c r="S31">
        <v>0.30293573763283999</v>
      </c>
      <c r="T31">
        <v>1.0938900166059999</v>
      </c>
      <c r="U31">
        <v>8.5029438941564298E-2</v>
      </c>
      <c r="V31">
        <v>0.38167755613508397</v>
      </c>
      <c r="W31">
        <v>0.11278556615801</v>
      </c>
      <c r="X31">
        <v>0.19554790930314001</v>
      </c>
      <c r="Y31">
        <v>0.87747094186374297</v>
      </c>
      <c r="Z31">
        <v>0.58392181656876696</v>
      </c>
      <c r="AA31">
        <v>5.1761015488445798E-2</v>
      </c>
      <c r="AB31">
        <v>0.64047179606816296</v>
      </c>
      <c r="AC31">
        <v>3.6289724596522202E-2</v>
      </c>
      <c r="AD31">
        <v>0.13254042794276299</v>
      </c>
      <c r="AE31">
        <v>0.864258890996914</v>
      </c>
      <c r="AF31">
        <v>1.2515189103824</v>
      </c>
      <c r="AG31">
        <v>0.172429274314672</v>
      </c>
      <c r="AH31">
        <v>0.20864099394747401</v>
      </c>
      <c r="AI31">
        <v>0.26109058143818897</v>
      </c>
      <c r="AJ31">
        <v>0.136394050031756</v>
      </c>
      <c r="AK31">
        <v>0.18639723252856599</v>
      </c>
      <c r="AL31">
        <v>0.32753200284620299</v>
      </c>
      <c r="AM31">
        <v>0.31879681293754603</v>
      </c>
      <c r="AN31">
        <v>0.38955743289702199</v>
      </c>
      <c r="AO31">
        <v>1.9271184493631102E-2</v>
      </c>
      <c r="AP31">
        <v>0.36158017823274802</v>
      </c>
      <c r="AQ31">
        <v>0.24221147297429799</v>
      </c>
      <c r="AR31">
        <v>0.59840474197059002</v>
      </c>
      <c r="AS31">
        <v>0.29689133317357702</v>
      </c>
      <c r="AT31">
        <v>0.27080513932712502</v>
      </c>
      <c r="AU31">
        <v>2.9332369686505998E-2</v>
      </c>
      <c r="AV31">
        <v>4.3541645630621899E-2</v>
      </c>
      <c r="AW31">
        <v>0.42628841405431001</v>
      </c>
      <c r="AX31">
        <v>1.5009805255290399E-2</v>
      </c>
      <c r="AY31">
        <v>0.75102106086603204</v>
      </c>
    </row>
    <row r="32" spans="1:51" x14ac:dyDescent="0.25">
      <c r="A32" t="s">
        <v>81</v>
      </c>
      <c r="B32">
        <v>1.9774555688450399</v>
      </c>
      <c r="C32">
        <v>0</v>
      </c>
      <c r="D32">
        <v>0.30387505920868002</v>
      </c>
      <c r="E32">
        <v>0.70301932176507198</v>
      </c>
      <c r="F32">
        <v>0.293849193291222</v>
      </c>
      <c r="G32">
        <v>0.60031048718151403</v>
      </c>
      <c r="H32">
        <v>2.6903743355756098</v>
      </c>
      <c r="I32">
        <v>7.8823329538325899E-3</v>
      </c>
      <c r="J32">
        <v>0.38376925970571901</v>
      </c>
      <c r="K32">
        <v>0.160691561276602</v>
      </c>
      <c r="L32">
        <v>0.525591821135168</v>
      </c>
      <c r="M32">
        <v>0.32493668428605299</v>
      </c>
      <c r="N32">
        <v>0.56398310460376999</v>
      </c>
      <c r="O32">
        <v>0.81863938668490299</v>
      </c>
      <c r="P32">
        <v>5.6694118775202598E-2</v>
      </c>
      <c r="Q32">
        <v>0.19028238993369401</v>
      </c>
      <c r="R32">
        <v>5.8528293952413097E-3</v>
      </c>
      <c r="S32">
        <v>0.41241893475187402</v>
      </c>
      <c r="T32">
        <v>0.84961930608929503</v>
      </c>
      <c r="U32">
        <v>8.9898475500368002E-2</v>
      </c>
      <c r="V32">
        <v>0.14829505343171201</v>
      </c>
      <c r="W32">
        <v>0.212163851655749</v>
      </c>
      <c r="X32">
        <v>0.178446678251511</v>
      </c>
      <c r="Y32">
        <v>0</v>
      </c>
      <c r="Z32">
        <v>0.57234839740239396</v>
      </c>
      <c r="AA32">
        <v>6.14525185619786E-2</v>
      </c>
      <c r="AB32">
        <v>0.51346915313918395</v>
      </c>
      <c r="AC32">
        <v>4.45923120837909E-2</v>
      </c>
      <c r="AD32">
        <v>3.2270352806267902E-2</v>
      </c>
      <c r="AE32">
        <v>0.88482643268679595</v>
      </c>
      <c r="AF32">
        <v>0.85943002291891601</v>
      </c>
      <c r="AG32">
        <v>0.233005556940656</v>
      </c>
      <c r="AH32">
        <v>4.4129549665674297E-2</v>
      </c>
      <c r="AI32">
        <v>0.13666016668339301</v>
      </c>
      <c r="AJ32">
        <v>0</v>
      </c>
      <c r="AK32">
        <v>0.166992706736668</v>
      </c>
      <c r="AL32">
        <v>5.6368702916515898E-2</v>
      </c>
      <c r="AM32">
        <v>0.71327379929938095</v>
      </c>
      <c r="AN32">
        <v>0.50074073273574105</v>
      </c>
      <c r="AO32">
        <v>6.0444799532606104E-3</v>
      </c>
      <c r="AP32">
        <v>0.22440161108520401</v>
      </c>
      <c r="AQ32">
        <v>0.28041121129097002</v>
      </c>
      <c r="AR32">
        <v>6.4213504723237197E-2</v>
      </c>
      <c r="AS32">
        <v>0.22296037276706901</v>
      </c>
      <c r="AT32">
        <v>0.21653452780759599</v>
      </c>
      <c r="AU32">
        <v>1.1335256416799701E-2</v>
      </c>
      <c r="AV32">
        <v>0</v>
      </c>
      <c r="AW32">
        <v>0.32663349520638002</v>
      </c>
      <c r="AX32">
        <v>5.3918367666551904E-3</v>
      </c>
      <c r="AY32">
        <v>0.74585246403428196</v>
      </c>
    </row>
    <row r="33" spans="1:51" x14ac:dyDescent="0.25">
      <c r="A33" t="s">
        <v>82</v>
      </c>
      <c r="B33">
        <v>1.6534891749767</v>
      </c>
      <c r="C33">
        <v>0</v>
      </c>
      <c r="D33">
        <v>7.9040515939674594E-2</v>
      </c>
      <c r="E33">
        <v>0</v>
      </c>
      <c r="F33">
        <v>0.13931319908579401</v>
      </c>
      <c r="G33">
        <v>0.46151414042437</v>
      </c>
      <c r="H33">
        <v>2.23480237126978</v>
      </c>
      <c r="I33">
        <v>0</v>
      </c>
      <c r="J33">
        <v>4.25535047678373E-2</v>
      </c>
      <c r="K33">
        <v>0.44317670497801498</v>
      </c>
      <c r="L33">
        <v>0.262035155780656</v>
      </c>
      <c r="M33">
        <v>9.9933136738978703E-2</v>
      </c>
      <c r="N33">
        <v>0.12850097163785501</v>
      </c>
      <c r="O33">
        <v>0.10767973237795</v>
      </c>
      <c r="P33">
        <v>6.7166908621958302E-2</v>
      </c>
      <c r="Q33">
        <v>0.26793428158732502</v>
      </c>
      <c r="R33">
        <v>0.24655984063831399</v>
      </c>
      <c r="S33">
        <v>0.51156089165343699</v>
      </c>
      <c r="T33">
        <v>0.86154723226700203</v>
      </c>
      <c r="U33">
        <v>0.18872181617908501</v>
      </c>
      <c r="V33">
        <v>0.55193201099551503</v>
      </c>
      <c r="W33">
        <v>7.7314505125555794E-2</v>
      </c>
      <c r="X33">
        <v>0.20939562034040601</v>
      </c>
      <c r="Y33">
        <v>1.0316407171192301</v>
      </c>
      <c r="Z33">
        <v>0.50131794942364005</v>
      </c>
      <c r="AA33">
        <v>5.5386243202772502E-2</v>
      </c>
      <c r="AB33">
        <v>0.51420539468287496</v>
      </c>
      <c r="AC33">
        <v>8.5115810683232804E-2</v>
      </c>
      <c r="AD33">
        <v>8.6758261066350803E-2</v>
      </c>
      <c r="AE33">
        <v>1.13576543043665</v>
      </c>
      <c r="AF33">
        <v>0.80735583961000101</v>
      </c>
      <c r="AG33">
        <v>0.170211231818411</v>
      </c>
      <c r="AH33">
        <v>0.307570569102043</v>
      </c>
      <c r="AI33">
        <v>0.257783722968845</v>
      </c>
      <c r="AJ33">
        <v>0.185446660490555</v>
      </c>
      <c r="AK33">
        <v>1.0991505837861701E-2</v>
      </c>
      <c r="AL33">
        <v>0.49331549559385601</v>
      </c>
      <c r="AM33">
        <v>0.690210484215658</v>
      </c>
      <c r="AN33">
        <v>0.451462071833789</v>
      </c>
      <c r="AO33">
        <v>4.3583391867494603E-2</v>
      </c>
      <c r="AP33">
        <v>0.43688949881036399</v>
      </c>
      <c r="AQ33">
        <v>0.12328213127575301</v>
      </c>
      <c r="AR33">
        <v>0.68104185357635405</v>
      </c>
      <c r="AS33">
        <v>0.17371455814026801</v>
      </c>
      <c r="AT33">
        <v>0.250437365775041</v>
      </c>
      <c r="AU33">
        <v>0.144558916440966</v>
      </c>
      <c r="AV33">
        <v>0</v>
      </c>
      <c r="AW33">
        <v>0.32058034523194201</v>
      </c>
      <c r="AX33">
        <v>2.8348027330722302E-2</v>
      </c>
      <c r="AY33">
        <v>0.74262223957655404</v>
      </c>
    </row>
    <row r="34" spans="1:51" x14ac:dyDescent="0.25">
      <c r="A34" t="s">
        <v>83</v>
      </c>
      <c r="B34">
        <v>2.46785057680153</v>
      </c>
      <c r="C34">
        <v>0</v>
      </c>
      <c r="D34">
        <v>0.30073737278169099</v>
      </c>
      <c r="E34">
        <v>0.22741734876582001</v>
      </c>
      <c r="F34">
        <v>0.26887656051854902</v>
      </c>
      <c r="G34">
        <v>0.85894536550916001</v>
      </c>
      <c r="H34">
        <v>2.38636598799541</v>
      </c>
      <c r="I34">
        <v>2.1989484290481601E-2</v>
      </c>
      <c r="J34">
        <v>0.37908539460128399</v>
      </c>
      <c r="K34">
        <v>0.386358453167509</v>
      </c>
      <c r="L34">
        <v>0.82397135292944401</v>
      </c>
      <c r="M34">
        <v>0.13192618954663601</v>
      </c>
      <c r="N34">
        <v>0.68353062731066505</v>
      </c>
      <c r="O34">
        <v>0.248897721834934</v>
      </c>
      <c r="P34">
        <v>7.4556820678084806E-2</v>
      </c>
      <c r="Q34">
        <v>6.1478931666351801E-2</v>
      </c>
      <c r="R34">
        <v>0.14659785096931199</v>
      </c>
      <c r="S34">
        <v>0.415789178606218</v>
      </c>
      <c r="T34">
        <v>0.89225448828186005</v>
      </c>
      <c r="U34">
        <v>0.21448176675710201</v>
      </c>
      <c r="V34">
        <v>0.43454645701093098</v>
      </c>
      <c r="W34">
        <v>0.25421574909579198</v>
      </c>
      <c r="X34">
        <v>0</v>
      </c>
      <c r="Y34">
        <v>0.835918327881505</v>
      </c>
      <c r="Z34">
        <v>0.75281720901161997</v>
      </c>
      <c r="AA34">
        <v>5.3917745102866399E-2</v>
      </c>
      <c r="AB34">
        <v>0.30532536038253499</v>
      </c>
      <c r="AC34">
        <v>0.17324533597240999</v>
      </c>
      <c r="AD34">
        <v>0.10391122992721701</v>
      </c>
      <c r="AE34">
        <v>0.52534317728559499</v>
      </c>
      <c r="AF34">
        <v>1.2036132574923499</v>
      </c>
      <c r="AG34">
        <v>0.14753854953215201</v>
      </c>
      <c r="AH34">
        <v>0.105289033251025</v>
      </c>
      <c r="AI34">
        <v>0.35308079190778102</v>
      </c>
      <c r="AJ34">
        <v>0.169925858425309</v>
      </c>
      <c r="AK34">
        <v>0.18188929073673801</v>
      </c>
      <c r="AL34">
        <v>6.7747553158965704E-2</v>
      </c>
      <c r="AM34">
        <v>0.45671307661835098</v>
      </c>
      <c r="AN34">
        <v>0.56090859436240703</v>
      </c>
      <c r="AO34">
        <v>0</v>
      </c>
      <c r="AP34">
        <v>8.8609617451119296E-2</v>
      </c>
      <c r="AQ34">
        <v>0.25669733424810698</v>
      </c>
      <c r="AR34">
        <v>0.38816410439651999</v>
      </c>
      <c r="AS34">
        <v>0.226162791856544</v>
      </c>
      <c r="AT34">
        <v>0.195215990062238</v>
      </c>
      <c r="AU34">
        <v>7.3122260124834998E-2</v>
      </c>
      <c r="AV34">
        <v>5.2646623919377997E-3</v>
      </c>
      <c r="AW34">
        <v>0.45718193788514799</v>
      </c>
      <c r="AX34">
        <v>4.2838875945092801E-2</v>
      </c>
      <c r="AY34">
        <v>0.72946391645988395</v>
      </c>
    </row>
    <row r="35" spans="1:51" x14ac:dyDescent="0.25">
      <c r="A35" t="s">
        <v>84</v>
      </c>
      <c r="B35">
        <v>2.2213164280686302</v>
      </c>
      <c r="C35">
        <v>0.33920530389203801</v>
      </c>
      <c r="D35">
        <v>0</v>
      </c>
      <c r="E35">
        <v>0.35842389302087002</v>
      </c>
      <c r="F35">
        <v>0.35544250006217298</v>
      </c>
      <c r="G35">
        <v>1.0202084285371</v>
      </c>
      <c r="H35">
        <v>2.2591740863118202</v>
      </c>
      <c r="I35">
        <v>4.0204824804009803E-2</v>
      </c>
      <c r="J35">
        <v>0.38016574275256398</v>
      </c>
      <c r="K35">
        <v>0.30389882788564898</v>
      </c>
      <c r="L35">
        <v>0.67229297911478403</v>
      </c>
      <c r="M35">
        <v>0.53122003005053997</v>
      </c>
      <c r="N35">
        <v>0.68773890309904295</v>
      </c>
      <c r="O35">
        <v>0.30828731074474602</v>
      </c>
      <c r="P35">
        <v>4.2386834763965903E-2</v>
      </c>
      <c r="Q35">
        <v>0.198122205751664</v>
      </c>
      <c r="R35">
        <v>0.11021624686119</v>
      </c>
      <c r="S35">
        <v>0.41309895852315798</v>
      </c>
      <c r="T35">
        <v>0.88966915133656599</v>
      </c>
      <c r="U35">
        <v>0.56176805617382597</v>
      </c>
      <c r="V35">
        <v>0.53864039057969704</v>
      </c>
      <c r="W35">
        <v>0.237236916411627</v>
      </c>
      <c r="X35">
        <v>0.19496597879335201</v>
      </c>
      <c r="Y35">
        <v>0.97869849392417396</v>
      </c>
      <c r="Z35">
        <v>0.51302666074805203</v>
      </c>
      <c r="AA35">
        <v>5.1059873023275998E-2</v>
      </c>
      <c r="AB35">
        <v>0.31546686151294301</v>
      </c>
      <c r="AC35">
        <v>2.52540301595785E-2</v>
      </c>
      <c r="AD35">
        <v>7.6485410540545806E-2</v>
      </c>
      <c r="AE35">
        <v>0.72222593408882896</v>
      </c>
      <c r="AF35">
        <v>1.1656735667395099</v>
      </c>
      <c r="AG35">
        <v>0.16782008619296501</v>
      </c>
      <c r="AH35">
        <v>6.7275538267096799E-2</v>
      </c>
      <c r="AI35">
        <v>0.14273076821671701</v>
      </c>
      <c r="AJ35">
        <v>0.36164526806459102</v>
      </c>
      <c r="AK35">
        <v>0.17029525171542001</v>
      </c>
      <c r="AL35">
        <v>5.79412718173032E-2</v>
      </c>
      <c r="AM35">
        <v>0.656858659317615</v>
      </c>
      <c r="AN35">
        <v>0.53785292885921099</v>
      </c>
      <c r="AO35">
        <v>2.0039747656297398E-2</v>
      </c>
      <c r="AP35">
        <v>0.18868637171566699</v>
      </c>
      <c r="AQ35">
        <v>0.28875311286793398</v>
      </c>
      <c r="AR35">
        <v>0.124363434278828</v>
      </c>
      <c r="AS35">
        <v>0.30569133111155899</v>
      </c>
      <c r="AT35">
        <v>0.21855010474171299</v>
      </c>
      <c r="AU35">
        <v>2.5732557603848499E-2</v>
      </c>
      <c r="AV35">
        <v>2.3879434950828698E-2</v>
      </c>
      <c r="AW35">
        <v>0.34841549756665302</v>
      </c>
      <c r="AX35">
        <v>1.0404659165640401E-2</v>
      </c>
      <c r="AY35">
        <v>0.76558520844235101</v>
      </c>
    </row>
    <row r="36" spans="1:51" x14ac:dyDescent="0.25">
      <c r="A36" t="s">
        <v>85</v>
      </c>
      <c r="B36">
        <v>2.2368976652442898</v>
      </c>
      <c r="C36">
        <v>0.216459106026615</v>
      </c>
      <c r="D36">
        <v>0</v>
      </c>
      <c r="E36">
        <v>7.0386852855815099E-2</v>
      </c>
      <c r="F36">
        <v>0.390571988817426</v>
      </c>
      <c r="G36">
        <v>0.60586629708765105</v>
      </c>
      <c r="H36">
        <v>2.2350528962740999</v>
      </c>
      <c r="I36">
        <v>9.0567476973776803E-3</v>
      </c>
      <c r="J36">
        <v>7.3240777003135402E-2</v>
      </c>
      <c r="K36">
        <v>0.14405918714593299</v>
      </c>
      <c r="L36">
        <v>0.44338432029963398</v>
      </c>
      <c r="M36">
        <v>0.273032145737298</v>
      </c>
      <c r="N36">
        <v>0.54824644220918395</v>
      </c>
      <c r="O36">
        <v>0.33330138532995102</v>
      </c>
      <c r="P36">
        <v>0</v>
      </c>
      <c r="Q36">
        <v>3.0614303344740001E-3</v>
      </c>
      <c r="R36">
        <v>0</v>
      </c>
      <c r="S36">
        <v>0.40159629559176302</v>
      </c>
      <c r="T36">
        <v>0.779406416217859</v>
      </c>
      <c r="U36">
        <v>0.25565359606048699</v>
      </c>
      <c r="V36">
        <v>0.37766553188970298</v>
      </c>
      <c r="W36">
        <v>0.18945662739880401</v>
      </c>
      <c r="X36">
        <v>0</v>
      </c>
      <c r="Y36">
        <v>0.93552998835149703</v>
      </c>
      <c r="Z36">
        <v>0.275122125260435</v>
      </c>
      <c r="AA36">
        <v>4.4527977129065102E-2</v>
      </c>
      <c r="AB36">
        <v>0.46914823275883699</v>
      </c>
      <c r="AC36">
        <v>3.2583251205809002E-2</v>
      </c>
      <c r="AD36">
        <v>0.14445359354047699</v>
      </c>
      <c r="AE36">
        <v>0.62364996449203203</v>
      </c>
      <c r="AF36">
        <v>0.627924769462188</v>
      </c>
      <c r="AG36">
        <v>0.13278420958211801</v>
      </c>
      <c r="AH36">
        <v>3.6939093522666597E-2</v>
      </c>
      <c r="AI36">
        <v>8.7489256223327996E-2</v>
      </c>
      <c r="AJ36">
        <v>0.354437543745171</v>
      </c>
      <c r="AK36">
        <v>0.21004567840479399</v>
      </c>
      <c r="AL36">
        <v>0.37667735641650901</v>
      </c>
      <c r="AM36">
        <v>0.58383928465920198</v>
      </c>
      <c r="AN36">
        <v>0.45597192879975901</v>
      </c>
      <c r="AO36">
        <v>0</v>
      </c>
      <c r="AP36">
        <v>0.19327352072376999</v>
      </c>
      <c r="AQ36">
        <v>0.21185553457680001</v>
      </c>
      <c r="AR36">
        <v>4.1184389788725302E-2</v>
      </c>
      <c r="AS36">
        <v>0.22506514182668799</v>
      </c>
      <c r="AT36">
        <v>0.26066434398174299</v>
      </c>
      <c r="AU36">
        <v>0</v>
      </c>
      <c r="AV36">
        <v>0</v>
      </c>
      <c r="AW36">
        <v>1.09208648811524E-2</v>
      </c>
      <c r="AX36">
        <v>0</v>
      </c>
      <c r="AY36">
        <v>0.75702865629914295</v>
      </c>
    </row>
    <row r="37" spans="1:51" x14ac:dyDescent="0.25">
      <c r="A37" t="s">
        <v>86</v>
      </c>
      <c r="B37">
        <v>1.9093797669588899</v>
      </c>
      <c r="C37">
        <v>0.190120745573469</v>
      </c>
      <c r="D37">
        <v>8.1924430606581694E-2</v>
      </c>
      <c r="E37">
        <v>0.149833919472972</v>
      </c>
      <c r="F37">
        <v>0.28896174011544401</v>
      </c>
      <c r="G37">
        <v>0.62955908602898003</v>
      </c>
      <c r="H37">
        <v>3.10776832639498</v>
      </c>
      <c r="I37">
        <v>5.0730892635635898E-2</v>
      </c>
      <c r="J37">
        <v>0.31592192664706797</v>
      </c>
      <c r="K37">
        <v>0.160835393024052</v>
      </c>
      <c r="L37">
        <v>0.62306095339451695</v>
      </c>
      <c r="M37">
        <v>2.66285886508617E-2</v>
      </c>
      <c r="N37">
        <v>0.59691724381086597</v>
      </c>
      <c r="O37">
        <v>0.21895519219211701</v>
      </c>
      <c r="P37">
        <v>6.9211855245059004E-2</v>
      </c>
      <c r="Q37">
        <v>1.33315022260482E-2</v>
      </c>
      <c r="R37">
        <v>8.8079685201124899E-2</v>
      </c>
      <c r="S37">
        <v>0.324620803045296</v>
      </c>
      <c r="T37">
        <v>0.68849142337705804</v>
      </c>
      <c r="U37">
        <v>0</v>
      </c>
      <c r="V37">
        <v>0.48620410945657899</v>
      </c>
      <c r="W37">
        <v>0.16465903176920399</v>
      </c>
      <c r="X37">
        <v>0</v>
      </c>
      <c r="Y37">
        <v>1.11906900366827</v>
      </c>
      <c r="Z37">
        <v>0.48704090547680101</v>
      </c>
      <c r="AA37">
        <v>5.6621051168838497E-2</v>
      </c>
      <c r="AB37">
        <v>0.31913967232921198</v>
      </c>
      <c r="AC37">
        <v>5.1610513373916103E-2</v>
      </c>
      <c r="AD37">
        <v>0.124402234014842</v>
      </c>
      <c r="AE37">
        <v>0.40584143609636403</v>
      </c>
      <c r="AF37">
        <v>0.65001979853944103</v>
      </c>
      <c r="AG37">
        <v>5.2057087529708203E-2</v>
      </c>
      <c r="AH37">
        <v>4.8921035112333297E-2</v>
      </c>
      <c r="AI37">
        <v>0.13588226381962301</v>
      </c>
      <c r="AJ37">
        <v>0.345988841389062</v>
      </c>
      <c r="AK37">
        <v>0.21555059043157301</v>
      </c>
      <c r="AL37">
        <v>8.9792029710531102E-2</v>
      </c>
      <c r="AM37">
        <v>0.700656903277598</v>
      </c>
      <c r="AN37">
        <v>0.52291445248081703</v>
      </c>
      <c r="AO37">
        <v>1.47359018863749E-2</v>
      </c>
      <c r="AP37">
        <v>0.16419320125230899</v>
      </c>
      <c r="AQ37">
        <v>0.247193433225919</v>
      </c>
      <c r="AR37">
        <v>0.55806487713821396</v>
      </c>
      <c r="AS37">
        <v>0.26656770683668102</v>
      </c>
      <c r="AT37">
        <v>9.0221620264315905E-2</v>
      </c>
      <c r="AU37">
        <v>9.0866946456335002E-2</v>
      </c>
      <c r="AV37">
        <v>2.3209102463033999E-2</v>
      </c>
      <c r="AW37">
        <v>0.34053403771641499</v>
      </c>
      <c r="AX37">
        <v>1.8106687680926E-3</v>
      </c>
      <c r="AY37">
        <v>0.75307010658154006</v>
      </c>
    </row>
    <row r="38" spans="1:51" x14ac:dyDescent="0.25">
      <c r="A38" t="s">
        <v>87</v>
      </c>
      <c r="B38">
        <v>2.14336347961869</v>
      </c>
      <c r="C38">
        <v>0</v>
      </c>
      <c r="D38">
        <v>6.4615646469221799E-2</v>
      </c>
      <c r="E38">
        <v>0.417148231160063</v>
      </c>
      <c r="F38">
        <v>0.13526860143740199</v>
      </c>
      <c r="G38">
        <v>0.46453775738350001</v>
      </c>
      <c r="H38">
        <v>2.3147428434843098</v>
      </c>
      <c r="I38">
        <v>0</v>
      </c>
      <c r="J38">
        <v>0.13281072744174099</v>
      </c>
      <c r="K38">
        <v>0.40508084076488898</v>
      </c>
      <c r="L38">
        <v>0.367814633160919</v>
      </c>
      <c r="M38">
        <v>0.37290702266604703</v>
      </c>
      <c r="N38">
        <v>0.75656717716640698</v>
      </c>
      <c r="O38">
        <v>0.114029951361663</v>
      </c>
      <c r="P38">
        <v>5.8869038420011698E-2</v>
      </c>
      <c r="Q38">
        <v>1.3136998915735099E-2</v>
      </c>
      <c r="R38">
        <v>0.175062840840539</v>
      </c>
      <c r="S38">
        <v>0.69519620029040796</v>
      </c>
      <c r="T38">
        <v>0.805869611971753</v>
      </c>
      <c r="U38">
        <v>0.27483531330296601</v>
      </c>
      <c r="V38">
        <v>0.57380750372203304</v>
      </c>
      <c r="W38">
        <v>0.161126708492662</v>
      </c>
      <c r="X38">
        <v>0</v>
      </c>
      <c r="Y38" s="1">
        <v>4.0591207241727499E-10</v>
      </c>
      <c r="Z38">
        <v>0.43623510110095098</v>
      </c>
      <c r="AA38">
        <v>5.1259513450466997E-2</v>
      </c>
      <c r="AB38">
        <v>0.63497987273246503</v>
      </c>
      <c r="AC38">
        <v>5.3416687989141301E-2</v>
      </c>
      <c r="AD38">
        <v>0</v>
      </c>
      <c r="AE38">
        <v>0.872565718123821</v>
      </c>
      <c r="AF38">
        <v>0.48619768058886698</v>
      </c>
      <c r="AG38">
        <v>0.211755872398424</v>
      </c>
      <c r="AH38">
        <v>4.70889267672489E-2</v>
      </c>
      <c r="AI38">
        <v>5.0836415322068597E-2</v>
      </c>
      <c r="AJ38">
        <v>0.13622847297298299</v>
      </c>
      <c r="AK38">
        <v>2.86834947098252E-3</v>
      </c>
      <c r="AL38">
        <v>0.43055027254313599</v>
      </c>
      <c r="AM38">
        <v>0.41900592863696901</v>
      </c>
      <c r="AN38">
        <v>0.41928271622431601</v>
      </c>
      <c r="AO38">
        <v>3.7032662117771203E-2</v>
      </c>
      <c r="AP38">
        <v>0.18365595925911499</v>
      </c>
      <c r="AQ38">
        <v>0.13462001411097399</v>
      </c>
      <c r="AR38">
        <v>0.348068078585892</v>
      </c>
      <c r="AS38">
        <v>0.179500473482432</v>
      </c>
      <c r="AT38">
        <v>0.20281454768260199</v>
      </c>
      <c r="AU38">
        <v>5.2166639818715999E-2</v>
      </c>
      <c r="AV38">
        <v>6.4980077274251896E-2</v>
      </c>
      <c r="AW38">
        <v>1.4491096384541E-2</v>
      </c>
      <c r="AX38">
        <v>2.00633223110218E-2</v>
      </c>
      <c r="AY38">
        <v>0.75502998230270901</v>
      </c>
    </row>
    <row r="39" spans="1:51" x14ac:dyDescent="0.25">
      <c r="A39" t="s">
        <v>88</v>
      </c>
      <c r="B39">
        <v>2.04926956201518</v>
      </c>
      <c r="C39">
        <v>0.23032880370808101</v>
      </c>
      <c r="D39">
        <v>0.12571582664310399</v>
      </c>
      <c r="E39">
        <v>0.11822902048032299</v>
      </c>
      <c r="F39">
        <v>0.32259432445910102</v>
      </c>
      <c r="G39">
        <v>1.12755121119594</v>
      </c>
      <c r="H39">
        <v>3.0888353943739202</v>
      </c>
      <c r="I39">
        <v>0</v>
      </c>
      <c r="J39">
        <v>0.39517589389407398</v>
      </c>
      <c r="K39">
        <v>2.3597435608606301E-2</v>
      </c>
      <c r="L39">
        <v>0.49027146744079703</v>
      </c>
      <c r="M39">
        <v>0.36944381715350699</v>
      </c>
      <c r="N39">
        <v>0.41746059101698002</v>
      </c>
      <c r="O39">
        <v>0.21141194290212301</v>
      </c>
      <c r="P39">
        <v>0.15263459545594801</v>
      </c>
      <c r="Q39">
        <v>0.25185655427388698</v>
      </c>
      <c r="R39">
        <v>8.1897525772650095E-2</v>
      </c>
      <c r="S39">
        <v>0.28549993629393999</v>
      </c>
      <c r="T39">
        <v>0.92566522376135196</v>
      </c>
      <c r="U39">
        <v>0.30129177537283103</v>
      </c>
      <c r="V39">
        <v>0.27478191914168898</v>
      </c>
      <c r="W39">
        <v>0.239428681968022</v>
      </c>
      <c r="X39">
        <v>0.25208785992689697</v>
      </c>
      <c r="Y39">
        <v>0.86850584117291896</v>
      </c>
      <c r="Z39">
        <v>0.50337744551818098</v>
      </c>
      <c r="AA39">
        <v>3.8869425155985397E-2</v>
      </c>
      <c r="AB39">
        <v>0.49566538352371498</v>
      </c>
      <c r="AC39">
        <v>2.2745666834292601E-2</v>
      </c>
      <c r="AD39">
        <v>3.11064189439801E-3</v>
      </c>
      <c r="AE39">
        <v>0.87839154854800705</v>
      </c>
      <c r="AF39">
        <v>1.1223508416363599</v>
      </c>
      <c r="AG39">
        <v>0.18840678629730101</v>
      </c>
      <c r="AH39">
        <v>7.0942713358500997E-2</v>
      </c>
      <c r="AI39">
        <v>0.52473661955752404</v>
      </c>
      <c r="AJ39">
        <v>0.36412110033553302</v>
      </c>
      <c r="AK39">
        <v>0.19910507124064999</v>
      </c>
      <c r="AL39">
        <v>0.40291374455888701</v>
      </c>
      <c r="AM39">
        <v>0.86315540696346205</v>
      </c>
      <c r="AN39">
        <v>0.54299051614175997</v>
      </c>
      <c r="AO39">
        <v>0</v>
      </c>
      <c r="AP39">
        <v>0.17337400331337999</v>
      </c>
      <c r="AQ39">
        <v>0.19618642873513201</v>
      </c>
      <c r="AR39">
        <v>0.398258074436873</v>
      </c>
      <c r="AS39">
        <v>0.19834235115882801</v>
      </c>
      <c r="AT39">
        <v>9.4097485695192995E-2</v>
      </c>
      <c r="AU39">
        <v>0</v>
      </c>
      <c r="AV39">
        <v>0</v>
      </c>
      <c r="AW39">
        <v>0.35150739044789397</v>
      </c>
      <c r="AX39">
        <v>7.4841633621950902E-3</v>
      </c>
      <c r="AY39">
        <v>0.72835697861078497</v>
      </c>
    </row>
    <row r="40" spans="1:51" x14ac:dyDescent="0.25">
      <c r="A40" t="s">
        <v>89</v>
      </c>
      <c r="B40">
        <v>1.9256838245826</v>
      </c>
      <c r="C40">
        <v>0.24225493880491</v>
      </c>
      <c r="D40">
        <v>0.32472686834349701</v>
      </c>
      <c r="E40">
        <v>0.434291709824904</v>
      </c>
      <c r="F40">
        <v>3.7236626526764502E-2</v>
      </c>
      <c r="G40">
        <v>0.82692860615319397</v>
      </c>
      <c r="H40">
        <v>2.27673033060751</v>
      </c>
      <c r="I40">
        <v>1.5906737795378201E-2</v>
      </c>
      <c r="J40">
        <v>0.32174638740086198</v>
      </c>
      <c r="K40">
        <v>0.28213333061109103</v>
      </c>
      <c r="L40">
        <v>0.39945697113239498</v>
      </c>
      <c r="M40">
        <v>0.285817677790562</v>
      </c>
      <c r="N40">
        <v>0.49809566717447601</v>
      </c>
      <c r="O40">
        <v>0.12458159747704101</v>
      </c>
      <c r="P40">
        <v>4.9132567337807999E-2</v>
      </c>
      <c r="Q40">
        <v>0.23918753283102401</v>
      </c>
      <c r="R40">
        <v>6.2248956474301502E-2</v>
      </c>
      <c r="S40">
        <v>0.36033157378927899</v>
      </c>
      <c r="T40">
        <v>1.20018296153353</v>
      </c>
      <c r="U40">
        <v>0.46098091823346998</v>
      </c>
      <c r="V40">
        <v>0.20741783587409399</v>
      </c>
      <c r="W40">
        <v>0.235969617252826</v>
      </c>
      <c r="X40">
        <v>0.22583804343865899</v>
      </c>
      <c r="Y40">
        <v>0.99048291522425802</v>
      </c>
      <c r="Z40">
        <v>0.52620710280392602</v>
      </c>
      <c r="AA40">
        <v>8.8557772580968905E-2</v>
      </c>
      <c r="AB40">
        <v>0.37520296456528202</v>
      </c>
      <c r="AC40">
        <v>4.2208864173561803E-2</v>
      </c>
      <c r="AD40">
        <v>0.203246993408538</v>
      </c>
      <c r="AE40">
        <v>0.79076579456007701</v>
      </c>
      <c r="AF40">
        <v>1.0912803641671001</v>
      </c>
      <c r="AG40">
        <v>0.22048881445361801</v>
      </c>
      <c r="AH40">
        <v>6.9386832633198406E-2</v>
      </c>
      <c r="AI40">
        <v>0.11282582574767699</v>
      </c>
      <c r="AJ40">
        <v>0.40394054837054699</v>
      </c>
      <c r="AK40">
        <v>1.3963571528658601E-2</v>
      </c>
      <c r="AL40">
        <v>0.367083031166547</v>
      </c>
      <c r="AM40">
        <v>0.55424072086830101</v>
      </c>
      <c r="AN40">
        <v>0.52357680485464597</v>
      </c>
      <c r="AO40">
        <v>2.9165710025178E-2</v>
      </c>
      <c r="AP40">
        <v>0.22519864419312</v>
      </c>
      <c r="AQ40">
        <v>0.306764585787412</v>
      </c>
      <c r="AR40">
        <v>8.5808208756390697E-2</v>
      </c>
      <c r="AS40">
        <v>0.217645278493133</v>
      </c>
      <c r="AT40">
        <v>0.31965028011416502</v>
      </c>
      <c r="AU40">
        <v>0.10585079042590601</v>
      </c>
      <c r="AV40">
        <v>6.02744707416571E-2</v>
      </c>
      <c r="AW40">
        <v>0.41280637286535599</v>
      </c>
      <c r="AX40">
        <v>1.2691943638235401E-3</v>
      </c>
      <c r="AY40">
        <v>0.73404955813550499</v>
      </c>
    </row>
    <row r="41" spans="1:51" x14ac:dyDescent="0.25">
      <c r="A41" t="s">
        <v>90</v>
      </c>
      <c r="B41">
        <v>1.8835588881882901</v>
      </c>
      <c r="C41">
        <v>0</v>
      </c>
      <c r="D41">
        <v>7.3644644616817204E-2</v>
      </c>
      <c r="E41">
        <v>0.44112239878241699</v>
      </c>
      <c r="F41">
        <v>0.41903644220562303</v>
      </c>
      <c r="G41">
        <v>0.79018167945278195</v>
      </c>
      <c r="H41">
        <v>2.3661684188987699</v>
      </c>
      <c r="I41">
        <v>3.7011060141715802E-3</v>
      </c>
      <c r="J41">
        <v>8.0296924243275197E-2</v>
      </c>
      <c r="K41">
        <v>0.39296275407686498</v>
      </c>
      <c r="L41">
        <v>0.651541710599713</v>
      </c>
      <c r="M41">
        <v>0.27028954764982099</v>
      </c>
      <c r="N41">
        <v>0.57497647143863395</v>
      </c>
      <c r="O41">
        <v>0.34837141796061799</v>
      </c>
      <c r="P41">
        <v>5.8265766643078802E-2</v>
      </c>
      <c r="Q41">
        <v>2.3370833584373401E-2</v>
      </c>
      <c r="R41">
        <v>0.116994240864584</v>
      </c>
      <c r="S41">
        <v>0.61974335162634497</v>
      </c>
      <c r="T41">
        <v>0.93341231412058601</v>
      </c>
      <c r="U41">
        <v>6.6265925391494396E-2</v>
      </c>
      <c r="V41">
        <v>0.46102683116224102</v>
      </c>
      <c r="W41">
        <v>0.19699151817128699</v>
      </c>
      <c r="X41">
        <v>0</v>
      </c>
      <c r="Y41">
        <v>0.78310194173112002</v>
      </c>
      <c r="Z41">
        <v>0.50483581646443898</v>
      </c>
      <c r="AA41">
        <v>9.87706009035864E-2</v>
      </c>
      <c r="AB41">
        <v>0.72293491961654499</v>
      </c>
      <c r="AC41">
        <v>7.4824011524219095E-2</v>
      </c>
      <c r="AD41">
        <v>4.3070967121981003E-2</v>
      </c>
      <c r="AE41">
        <v>0.66840489771642797</v>
      </c>
      <c r="AF41">
        <v>1.31519363826804</v>
      </c>
      <c r="AG41">
        <v>0.221872292779737</v>
      </c>
      <c r="AH41">
        <v>4.8295390979707798E-3</v>
      </c>
      <c r="AI41">
        <v>0.151204834391472</v>
      </c>
      <c r="AJ41">
        <v>0</v>
      </c>
      <c r="AK41">
        <v>0.228522610346588</v>
      </c>
      <c r="AL41">
        <v>6.5462734309721604E-2</v>
      </c>
      <c r="AM41">
        <v>1.1205656973007401</v>
      </c>
      <c r="AN41">
        <v>0.46160743306980101</v>
      </c>
      <c r="AO41">
        <v>0</v>
      </c>
      <c r="AP41">
        <v>0.12586756894391199</v>
      </c>
      <c r="AQ41">
        <v>0.33848401678547502</v>
      </c>
      <c r="AR41">
        <v>1.53466808589922E-2</v>
      </c>
      <c r="AS41">
        <v>0.21988673445811099</v>
      </c>
      <c r="AT41">
        <v>0.22690958413988899</v>
      </c>
      <c r="AU41">
        <v>2.0245204546142899E-3</v>
      </c>
      <c r="AV41">
        <v>6.91106232496472E-3</v>
      </c>
      <c r="AW41">
        <v>0</v>
      </c>
      <c r="AX41">
        <v>1.99259155790176E-2</v>
      </c>
      <c r="AY41">
        <v>0.75462743447145098</v>
      </c>
    </row>
    <row r="42" spans="1:51" x14ac:dyDescent="0.25">
      <c r="A42" t="s">
        <v>91</v>
      </c>
      <c r="B42">
        <v>2.20583598973134</v>
      </c>
      <c r="C42">
        <v>0</v>
      </c>
      <c r="D42">
        <v>2.7442794752975699E-2</v>
      </c>
      <c r="E42">
        <v>0.232700876142798</v>
      </c>
      <c r="F42">
        <v>0.29721201900182198</v>
      </c>
      <c r="G42">
        <v>0.89522281009977001</v>
      </c>
      <c r="H42">
        <v>3.4138497857460499</v>
      </c>
      <c r="I42">
        <v>0</v>
      </c>
      <c r="J42">
        <v>0.32987101394854002</v>
      </c>
      <c r="K42">
        <v>0.30841028821505001</v>
      </c>
      <c r="L42">
        <v>0.52326910293849505</v>
      </c>
      <c r="M42">
        <v>0.31837993597731701</v>
      </c>
      <c r="N42">
        <v>0.13784199467450201</v>
      </c>
      <c r="O42">
        <v>0.91841843286816405</v>
      </c>
      <c r="P42">
        <v>4.5125633821282998E-2</v>
      </c>
      <c r="Q42">
        <v>0.240817855130983</v>
      </c>
      <c r="R42">
        <v>0.12780179081965901</v>
      </c>
      <c r="S42">
        <v>0.51025453792976405</v>
      </c>
      <c r="T42">
        <v>1.0365903098226901</v>
      </c>
      <c r="U42">
        <v>0.29616831361763402</v>
      </c>
      <c r="V42">
        <v>0.60066104330413606</v>
      </c>
      <c r="W42">
        <v>0.247840088097254</v>
      </c>
      <c r="X42">
        <v>0.22612909702796499</v>
      </c>
      <c r="Y42">
        <v>0.98768196073017001</v>
      </c>
      <c r="Z42">
        <v>0.50262616473648902</v>
      </c>
      <c r="AA42">
        <v>5.8146628384322899E-2</v>
      </c>
      <c r="AB42">
        <v>0.35669689595075499</v>
      </c>
      <c r="AC42">
        <v>5.5374129637304197E-2</v>
      </c>
      <c r="AD42">
        <v>0.13996500970664699</v>
      </c>
      <c r="AE42">
        <v>0.67037612068674302</v>
      </c>
      <c r="AF42">
        <v>1.2172244005431201</v>
      </c>
      <c r="AG42">
        <v>0.16060653052393101</v>
      </c>
      <c r="AH42">
        <v>0</v>
      </c>
      <c r="AI42">
        <v>0.37574049619523298</v>
      </c>
      <c r="AJ42">
        <v>0.15957341901435301</v>
      </c>
      <c r="AK42">
        <v>0.207190933534002</v>
      </c>
      <c r="AL42">
        <v>0.21935351970889999</v>
      </c>
      <c r="AM42">
        <v>0.304469342420843</v>
      </c>
      <c r="AN42">
        <v>0.55940761639339998</v>
      </c>
      <c r="AO42">
        <v>2.3439387449962601E-2</v>
      </c>
      <c r="AP42">
        <v>0.106372487357475</v>
      </c>
      <c r="AQ42">
        <v>0.28000345307174901</v>
      </c>
      <c r="AR42">
        <v>1.4295649912801E-2</v>
      </c>
      <c r="AS42">
        <v>0.20734894932419301</v>
      </c>
      <c r="AT42">
        <v>0.24902538029658899</v>
      </c>
      <c r="AU42">
        <v>2.8965134520613198E-2</v>
      </c>
      <c r="AV42">
        <v>0.131955955766316</v>
      </c>
      <c r="AW42">
        <v>0.28226943381034197</v>
      </c>
      <c r="AX42">
        <v>0</v>
      </c>
      <c r="AY42">
        <v>0.73868548351306895</v>
      </c>
    </row>
    <row r="43" spans="1:51" x14ac:dyDescent="0.25">
      <c r="A43" t="s">
        <v>92</v>
      </c>
      <c r="B43">
        <v>1.9255778494257401</v>
      </c>
      <c r="C43">
        <v>0.22950712834355899</v>
      </c>
      <c r="D43" s="1">
        <v>1.0745351395656599E-8</v>
      </c>
      <c r="E43">
        <v>0.47913486959215301</v>
      </c>
      <c r="F43">
        <v>0.124752096425593</v>
      </c>
      <c r="G43">
        <v>0.494736538507417</v>
      </c>
      <c r="H43">
        <v>2.4114355746988201</v>
      </c>
      <c r="I43">
        <v>6.4783219305414698E-3</v>
      </c>
      <c r="J43">
        <v>0.326832686860835</v>
      </c>
      <c r="K43">
        <v>0.34369751935454701</v>
      </c>
      <c r="L43">
        <v>0.57583894358811905</v>
      </c>
      <c r="M43">
        <v>0.100069706035425</v>
      </c>
      <c r="N43">
        <v>0.61753931697681497</v>
      </c>
      <c r="O43">
        <v>0.10674766464877999</v>
      </c>
      <c r="P43">
        <v>0.141939412330297</v>
      </c>
      <c r="Q43">
        <v>3.2748208086314699E-2</v>
      </c>
      <c r="R43">
        <v>0.12407275098568001</v>
      </c>
      <c r="S43">
        <v>0.30163764475337701</v>
      </c>
      <c r="T43">
        <v>0.64224883265381805</v>
      </c>
      <c r="U43">
        <v>0.53709038170941903</v>
      </c>
      <c r="V43">
        <v>0.53604816465336202</v>
      </c>
      <c r="W43">
        <v>0.28802746839933002</v>
      </c>
      <c r="X43">
        <v>0</v>
      </c>
      <c r="Y43">
        <v>1.0057706195184599</v>
      </c>
      <c r="Z43">
        <v>0.62763335094228601</v>
      </c>
      <c r="AA43">
        <v>5.7369413841160198E-2</v>
      </c>
      <c r="AB43">
        <v>0.31600515180501498</v>
      </c>
      <c r="AC43">
        <v>5.8388057760136503E-2</v>
      </c>
      <c r="AD43">
        <v>0.12469656794053401</v>
      </c>
      <c r="AE43">
        <v>0.61418644986539594</v>
      </c>
      <c r="AF43">
        <v>0.78167329356569504</v>
      </c>
      <c r="AG43">
        <v>7.1079501068663897E-2</v>
      </c>
      <c r="AH43">
        <v>9.3778322881707302E-2</v>
      </c>
      <c r="AI43">
        <v>0.243578746223855</v>
      </c>
      <c r="AJ43">
        <v>0.20623919752163</v>
      </c>
      <c r="AK43">
        <v>3.6614134079898E-3</v>
      </c>
      <c r="AL43">
        <v>8.2673344560469597E-2</v>
      </c>
      <c r="AM43">
        <v>0.90275485621614304</v>
      </c>
      <c r="AN43">
        <v>0.59611335144678701</v>
      </c>
      <c r="AO43">
        <v>0</v>
      </c>
      <c r="AP43">
        <v>0.182538997029046</v>
      </c>
      <c r="AQ43">
        <v>0.17622298710526499</v>
      </c>
      <c r="AR43">
        <v>0.35166401171290801</v>
      </c>
      <c r="AS43">
        <v>0.23675096361286299</v>
      </c>
      <c r="AT43">
        <v>0.30041844840339899</v>
      </c>
      <c r="AU43">
        <v>8.1463423421296297E-2</v>
      </c>
      <c r="AV43">
        <v>1.9180849996453701E-2</v>
      </c>
      <c r="AW43">
        <v>0.49305576142076102</v>
      </c>
      <c r="AX43">
        <v>2.6907700436465301E-2</v>
      </c>
      <c r="AY43">
        <v>0.74103552788126603</v>
      </c>
    </row>
    <row r="44" spans="1:51" x14ac:dyDescent="0.25">
      <c r="A44" t="s">
        <v>93</v>
      </c>
      <c r="B44">
        <v>1.91309059040636</v>
      </c>
      <c r="C44">
        <v>0</v>
      </c>
      <c r="D44">
        <v>7.4671397370546205E-2</v>
      </c>
      <c r="E44">
        <v>0.103242912635748</v>
      </c>
      <c r="F44">
        <v>0.10180859839505101</v>
      </c>
      <c r="G44">
        <v>0.46182778014336501</v>
      </c>
      <c r="H44">
        <v>2.3324300308779899</v>
      </c>
      <c r="I44">
        <v>1.26468722268672E-2</v>
      </c>
      <c r="J44">
        <v>0.151023223017063</v>
      </c>
      <c r="K44">
        <v>0.21861252726743099</v>
      </c>
      <c r="L44">
        <v>0.54038902328886096</v>
      </c>
      <c r="M44">
        <v>0.34777284295070898</v>
      </c>
      <c r="N44">
        <v>0.55295515718195198</v>
      </c>
      <c r="O44">
        <v>3.69316836899449E-2</v>
      </c>
      <c r="P44">
        <v>7.0382773028029796E-2</v>
      </c>
      <c r="Q44">
        <v>0.23092556382930499</v>
      </c>
      <c r="R44">
        <v>4.8924313859957803E-2</v>
      </c>
      <c r="S44">
        <v>0.78605232787573198</v>
      </c>
      <c r="T44">
        <v>0.89749058532120196</v>
      </c>
      <c r="U44">
        <v>8.8778407685160807E-2</v>
      </c>
      <c r="V44">
        <v>0.49910033542476601</v>
      </c>
      <c r="W44">
        <v>0.16330570107564099</v>
      </c>
      <c r="X44">
        <v>0.21967253622451599</v>
      </c>
      <c r="Y44">
        <v>0.96905500437195502</v>
      </c>
      <c r="Z44">
        <v>0.63996193838821802</v>
      </c>
      <c r="AA44">
        <v>5.8212367283193601E-2</v>
      </c>
      <c r="AB44">
        <v>0.63234144341478604</v>
      </c>
      <c r="AC44">
        <v>6.2084863348145697E-2</v>
      </c>
      <c r="AD44">
        <v>0.15757037255942699</v>
      </c>
      <c r="AE44">
        <v>0.62276151092377496</v>
      </c>
      <c r="AF44">
        <v>0.89847948249198395</v>
      </c>
      <c r="AG44">
        <v>0.15695474494398501</v>
      </c>
      <c r="AH44">
        <v>1.2707506413646199E-2</v>
      </c>
      <c r="AI44">
        <v>3.5502490639034399E-2</v>
      </c>
      <c r="AJ44">
        <v>0.16094913214423701</v>
      </c>
      <c r="AK44">
        <v>3.7563656510407701E-3</v>
      </c>
      <c r="AL44">
        <v>0.16369353833792699</v>
      </c>
      <c r="AM44">
        <v>0.89448900931881403</v>
      </c>
      <c r="AN44">
        <v>0.419423686254561</v>
      </c>
      <c r="AO44">
        <v>0</v>
      </c>
      <c r="AP44">
        <v>0.18524889494073099</v>
      </c>
      <c r="AQ44">
        <v>8.6970273195530301E-2</v>
      </c>
      <c r="AR44" s="1">
        <v>5.8989566420726099E-11</v>
      </c>
      <c r="AS44">
        <v>0.231108624082107</v>
      </c>
      <c r="AT44">
        <v>0.119922445412725</v>
      </c>
      <c r="AU44">
        <v>0</v>
      </c>
      <c r="AV44">
        <v>0</v>
      </c>
      <c r="AW44">
        <v>0.43832391722465902</v>
      </c>
      <c r="AX44">
        <v>0</v>
      </c>
      <c r="AY44">
        <v>0.73916369199387999</v>
      </c>
    </row>
    <row r="45" spans="1:51" x14ac:dyDescent="0.25">
      <c r="A45" t="s">
        <v>94</v>
      </c>
      <c r="B45">
        <v>1.8122346625213801</v>
      </c>
      <c r="C45">
        <v>0</v>
      </c>
      <c r="D45">
        <v>0.28128084616959298</v>
      </c>
      <c r="E45">
        <v>9.1769196723841595E-2</v>
      </c>
      <c r="F45">
        <v>0.327841089628019</v>
      </c>
      <c r="G45">
        <v>0.57569418844960096</v>
      </c>
      <c r="H45">
        <v>2.2006105542503702</v>
      </c>
      <c r="I45">
        <v>4.1390345735577401E-3</v>
      </c>
      <c r="J45">
        <v>7.8652987097029101E-2</v>
      </c>
      <c r="K45">
        <v>0.13556557824411999</v>
      </c>
      <c r="L45">
        <v>0.62660789731635103</v>
      </c>
      <c r="M45">
        <v>0.33595908383624001</v>
      </c>
      <c r="N45">
        <v>0.65585872470157702</v>
      </c>
      <c r="O45">
        <v>0.26067474212949299</v>
      </c>
      <c r="P45">
        <v>9.5313142845779006E-2</v>
      </c>
      <c r="Q45">
        <v>4.8146403411616998E-3</v>
      </c>
      <c r="R45">
        <v>9.1603852963271698E-2</v>
      </c>
      <c r="S45">
        <v>0.44193619074659302</v>
      </c>
      <c r="T45">
        <v>0.64545773613764601</v>
      </c>
      <c r="U45">
        <v>8.8785177405227997E-2</v>
      </c>
      <c r="V45">
        <v>0</v>
      </c>
      <c r="W45">
        <v>0.16622490414729801</v>
      </c>
      <c r="X45">
        <v>0</v>
      </c>
      <c r="Y45">
        <v>0.89145889300130698</v>
      </c>
      <c r="Z45">
        <v>0.47710805020409103</v>
      </c>
      <c r="AA45">
        <v>5.1053255625067698E-2</v>
      </c>
      <c r="AB45">
        <v>0.48711792527986802</v>
      </c>
      <c r="AC45">
        <v>4.1985529338038799E-2</v>
      </c>
      <c r="AD45">
        <v>1.6163242928462499E-2</v>
      </c>
      <c r="AE45">
        <v>0.81633033420754098</v>
      </c>
      <c r="AF45">
        <v>0.792862876334119</v>
      </c>
      <c r="AG45">
        <v>0.181126731620737</v>
      </c>
      <c r="AH45">
        <v>5.3615655363991599E-2</v>
      </c>
      <c r="AI45">
        <v>0.253065083675174</v>
      </c>
      <c r="AJ45">
        <v>0</v>
      </c>
      <c r="AK45">
        <v>0.15131782785731401</v>
      </c>
      <c r="AL45">
        <v>6.1034883306747501E-2</v>
      </c>
      <c r="AM45">
        <v>0.30368392265720301</v>
      </c>
      <c r="AN45">
        <v>0.42521837240989202</v>
      </c>
      <c r="AO45">
        <v>2.81408589116986E-2</v>
      </c>
      <c r="AP45">
        <v>0.27192762380035101</v>
      </c>
      <c r="AQ45">
        <v>0.16342064434916601</v>
      </c>
      <c r="AR45">
        <v>0.38233682219085802</v>
      </c>
      <c r="AS45">
        <v>0.22569499668993301</v>
      </c>
      <c r="AT45">
        <v>0.17314509071039899</v>
      </c>
      <c r="AU45">
        <v>3.3821745147412603E-2</v>
      </c>
      <c r="AV45">
        <v>5.5307874353336797E-2</v>
      </c>
      <c r="AW45">
        <v>5.4986745755036099E-4</v>
      </c>
      <c r="AX45">
        <v>1.0149068288335301E-2</v>
      </c>
      <c r="AY45">
        <v>0.76229071319393304</v>
      </c>
    </row>
    <row r="46" spans="1:51" x14ac:dyDescent="0.25">
      <c r="A46" t="s">
        <v>95</v>
      </c>
      <c r="B46">
        <v>2.6004379915048799</v>
      </c>
      <c r="C46">
        <v>0.198906781610414</v>
      </c>
      <c r="D46">
        <v>6.6616546015858702E-2</v>
      </c>
      <c r="E46">
        <v>0.226508901176348</v>
      </c>
      <c r="F46">
        <v>0.32877765150104599</v>
      </c>
      <c r="G46">
        <v>1.00373564720398</v>
      </c>
      <c r="H46">
        <v>2.48879166545824</v>
      </c>
      <c r="I46">
        <v>5.41661550639728E-2</v>
      </c>
      <c r="J46">
        <v>0.629535182893736</v>
      </c>
      <c r="K46">
        <v>8.7850722646023005E-2</v>
      </c>
      <c r="L46">
        <v>0.62329311109520802</v>
      </c>
      <c r="M46">
        <v>0.43658914711964403</v>
      </c>
      <c r="N46">
        <v>0.49671726970055802</v>
      </c>
      <c r="O46">
        <v>0.193700631434302</v>
      </c>
      <c r="P46">
        <v>0.73601037108858902</v>
      </c>
      <c r="Q46">
        <v>7.4606220184379804E-3</v>
      </c>
      <c r="R46">
        <v>3.0555244732564601E-2</v>
      </c>
      <c r="S46">
        <v>0.42480602580260701</v>
      </c>
      <c r="T46">
        <v>1.0396261232686701</v>
      </c>
      <c r="U46">
        <v>0</v>
      </c>
      <c r="V46">
        <v>0.487009170696798</v>
      </c>
      <c r="W46">
        <v>0.16383628630809099</v>
      </c>
      <c r="X46">
        <v>0</v>
      </c>
      <c r="Y46">
        <v>0</v>
      </c>
      <c r="Z46">
        <v>0.33471320551623501</v>
      </c>
      <c r="AA46">
        <v>8.1512982204000994E-2</v>
      </c>
      <c r="AB46">
        <v>0.31718903178121699</v>
      </c>
      <c r="AC46">
        <v>5.5742134172994499E-2</v>
      </c>
      <c r="AD46">
        <v>3.0097434432049801E-2</v>
      </c>
      <c r="AE46">
        <v>0.76393279287988702</v>
      </c>
      <c r="AF46">
        <v>1.340380048943</v>
      </c>
      <c r="AG46">
        <v>0.234754156382666</v>
      </c>
      <c r="AH46">
        <v>8.4862556673379302E-2</v>
      </c>
      <c r="AI46">
        <v>0.10093901977151901</v>
      </c>
      <c r="AJ46">
        <v>0.37206368055186501</v>
      </c>
      <c r="AK46">
        <v>0.190805114671177</v>
      </c>
      <c r="AL46">
        <v>0.41814816271027899</v>
      </c>
      <c r="AM46">
        <v>0.89816380875810498</v>
      </c>
      <c r="AN46">
        <v>0.52258663401085603</v>
      </c>
      <c r="AO46">
        <v>2.8542538665809501E-2</v>
      </c>
      <c r="AP46">
        <v>0.149599132990829</v>
      </c>
      <c r="AQ46">
        <v>0.48859354611384198</v>
      </c>
      <c r="AR46">
        <v>9.8546955951440196E-2</v>
      </c>
      <c r="AS46">
        <v>0.26893778732625001</v>
      </c>
      <c r="AT46">
        <v>0.10082447637630999</v>
      </c>
      <c r="AU46">
        <v>0.108559525275281</v>
      </c>
      <c r="AV46">
        <v>0</v>
      </c>
      <c r="AW46">
        <v>2.4016434166190398E-3</v>
      </c>
      <c r="AX46">
        <v>1.29059084455691E-2</v>
      </c>
      <c r="AY46">
        <v>0.71842622209860196</v>
      </c>
    </row>
    <row r="47" spans="1:51" x14ac:dyDescent="0.25">
      <c r="A47" t="s">
        <v>96</v>
      </c>
      <c r="B47">
        <v>2.4948129268746402</v>
      </c>
      <c r="C47">
        <v>0.24627458033260499</v>
      </c>
      <c r="D47">
        <v>0.27495007191731702</v>
      </c>
      <c r="E47">
        <v>9.15687594348496E-2</v>
      </c>
      <c r="F47">
        <v>0.398548508919436</v>
      </c>
      <c r="G47">
        <v>0.68557461178165502</v>
      </c>
      <c r="H47">
        <v>2.2745908418585401</v>
      </c>
      <c r="I47">
        <v>2.7078918711435501E-2</v>
      </c>
      <c r="J47">
        <v>0.100397940333265</v>
      </c>
      <c r="K47">
        <v>0.39223012309813599</v>
      </c>
      <c r="L47">
        <v>0.50850373507306801</v>
      </c>
      <c r="M47">
        <v>0.32624418423963297</v>
      </c>
      <c r="N47">
        <v>0.427640557513078</v>
      </c>
      <c r="O47">
        <v>0.334806278229555</v>
      </c>
      <c r="P47">
        <v>2.4027120475378101E-2</v>
      </c>
      <c r="Q47">
        <v>1.3940674032579099E-2</v>
      </c>
      <c r="R47">
        <v>0.122495779966102</v>
      </c>
      <c r="S47">
        <v>0.59164835725000897</v>
      </c>
      <c r="T47">
        <v>1.1007476705883501</v>
      </c>
      <c r="U47">
        <v>7.7981742271571203E-2</v>
      </c>
      <c r="V47">
        <v>0.40332018186395502</v>
      </c>
      <c r="W47">
        <v>0.16238715401791701</v>
      </c>
      <c r="X47">
        <v>0</v>
      </c>
      <c r="Y47">
        <v>0.90980544296898802</v>
      </c>
      <c r="Z47">
        <v>0.38989850505106</v>
      </c>
      <c r="AA47">
        <v>4.9879839062969299E-2</v>
      </c>
      <c r="AB47">
        <v>0.47840024312809698</v>
      </c>
      <c r="AC47">
        <v>6.3710434285519799E-2</v>
      </c>
      <c r="AD47">
        <v>0.22350609463726001</v>
      </c>
      <c r="AE47">
        <v>0.68759364463891104</v>
      </c>
      <c r="AF47">
        <v>0.467285407635534</v>
      </c>
      <c r="AG47">
        <v>0.149877680441283</v>
      </c>
      <c r="AH47">
        <v>9.0047499237957102E-2</v>
      </c>
      <c r="AI47">
        <v>0.619861300207598</v>
      </c>
      <c r="AJ47">
        <v>0.39514667539574699</v>
      </c>
      <c r="AK47">
        <v>0.190196641141085</v>
      </c>
      <c r="AL47">
        <v>0.58623683707124796</v>
      </c>
      <c r="AM47">
        <v>0.98852562410814604</v>
      </c>
      <c r="AN47">
        <v>0.42556807351522802</v>
      </c>
      <c r="AO47">
        <v>4.81411057895438E-3</v>
      </c>
      <c r="AP47">
        <v>0.20212090973244101</v>
      </c>
      <c r="AQ47">
        <v>0.26394577715880102</v>
      </c>
      <c r="AR47">
        <v>0.43481769742983001</v>
      </c>
      <c r="AS47">
        <v>0.23388956866316701</v>
      </c>
      <c r="AT47">
        <v>0.30426609473364602</v>
      </c>
      <c r="AU47">
        <v>8.0074216998134704E-2</v>
      </c>
      <c r="AV47">
        <v>7.4699168098503299E-2</v>
      </c>
      <c r="AW47">
        <v>0.34419118156437101</v>
      </c>
      <c r="AX47">
        <v>8.2156541544643105E-3</v>
      </c>
      <c r="AY47">
        <v>0.74065775647204901</v>
      </c>
    </row>
    <row r="48" spans="1:51" x14ac:dyDescent="0.25">
      <c r="A48" t="s">
        <v>97</v>
      </c>
      <c r="B48">
        <v>1.81242698783436</v>
      </c>
      <c r="C48">
        <v>0</v>
      </c>
      <c r="D48">
        <v>0</v>
      </c>
      <c r="E48">
        <v>0.32557921386954403</v>
      </c>
      <c r="F48">
        <v>0.37802016681845302</v>
      </c>
      <c r="G48">
        <v>0.56410660091034404</v>
      </c>
      <c r="H48">
        <v>2.4240941406875098</v>
      </c>
      <c r="I48">
        <v>2.0304888320011202E-2</v>
      </c>
      <c r="J48">
        <v>0.26624444198392799</v>
      </c>
      <c r="K48">
        <v>0.28833474663602299</v>
      </c>
      <c r="L48">
        <v>0.56924553545690204</v>
      </c>
      <c r="M48">
        <v>0.33300566900489098</v>
      </c>
      <c r="N48">
        <v>0.374260535065012</v>
      </c>
      <c r="O48">
        <v>0.160160938561039</v>
      </c>
      <c r="P48">
        <v>3.2240848546975197E-2</v>
      </c>
      <c r="Q48">
        <v>1.1052323641151499E-2</v>
      </c>
      <c r="R48">
        <v>6.0754935172384401E-2</v>
      </c>
      <c r="S48">
        <v>0.35243148879848202</v>
      </c>
      <c r="T48">
        <v>1.0099688106087199</v>
      </c>
      <c r="U48">
        <v>0.298372103591935</v>
      </c>
      <c r="V48">
        <v>0.95778902310008895</v>
      </c>
      <c r="W48">
        <v>0.23619731606625499</v>
      </c>
      <c r="X48">
        <v>0</v>
      </c>
      <c r="Y48">
        <v>0.870388204492891</v>
      </c>
      <c r="Z48">
        <v>0.67785027585423396</v>
      </c>
      <c r="AA48">
        <v>4.6821749368452403E-2</v>
      </c>
      <c r="AB48">
        <v>0.45024495081517102</v>
      </c>
      <c r="AC48">
        <v>3.5744559002128799E-2</v>
      </c>
      <c r="AD48">
        <v>1.96204424598359E-2</v>
      </c>
      <c r="AE48">
        <v>0.76187265181908204</v>
      </c>
      <c r="AF48">
        <v>0.89992783159621004</v>
      </c>
      <c r="AG48">
        <v>0.11750487563462</v>
      </c>
      <c r="AH48">
        <v>0.34946211646631098</v>
      </c>
      <c r="AI48">
        <v>5.3605962883645199E-2</v>
      </c>
      <c r="AJ48">
        <v>0.140505071233399</v>
      </c>
      <c r="AK48">
        <v>0.36336891266724902</v>
      </c>
      <c r="AL48">
        <v>5.3293573294179601E-2</v>
      </c>
      <c r="AM48">
        <v>0.64794675573135896</v>
      </c>
      <c r="AN48">
        <v>0.54073611848699499</v>
      </c>
      <c r="AO48">
        <v>0</v>
      </c>
      <c r="AP48">
        <v>0.19357969893061899</v>
      </c>
      <c r="AQ48">
        <v>0.280607104220154</v>
      </c>
      <c r="AR48">
        <v>8.8459791772528301E-2</v>
      </c>
      <c r="AS48">
        <v>0.241038461679664</v>
      </c>
      <c r="AT48">
        <v>6.37521330684577E-2</v>
      </c>
      <c r="AU48">
        <v>7.9909347628959501E-2</v>
      </c>
      <c r="AV48">
        <v>4.51214600909874E-2</v>
      </c>
      <c r="AW48">
        <v>0.40042962593127301</v>
      </c>
      <c r="AX48">
        <v>1.5861354143071601E-2</v>
      </c>
      <c r="AY48">
        <v>0.75703865412270199</v>
      </c>
    </row>
    <row r="49" spans="1:51" x14ac:dyDescent="0.25">
      <c r="A49" t="s">
        <v>98</v>
      </c>
      <c r="B49">
        <v>2.1036883731135001</v>
      </c>
      <c r="C49">
        <v>0.23678677603546799</v>
      </c>
      <c r="D49">
        <v>0</v>
      </c>
      <c r="E49">
        <v>0.140734926847943</v>
      </c>
      <c r="F49">
        <v>0.344789630817874</v>
      </c>
      <c r="G49">
        <v>0.74513031022716902</v>
      </c>
      <c r="H49">
        <v>2.4545420532387201</v>
      </c>
      <c r="I49">
        <v>0</v>
      </c>
      <c r="J49">
        <v>0.28979344681836</v>
      </c>
      <c r="K49">
        <v>0.13869935833434499</v>
      </c>
      <c r="L49">
        <v>0.47989719855496799</v>
      </c>
      <c r="M49">
        <v>0.29717559343058098</v>
      </c>
      <c r="N49">
        <v>0.60554202048189498</v>
      </c>
      <c r="O49">
        <v>0.66634568510147596</v>
      </c>
      <c r="P49">
        <v>0.65948944177397895</v>
      </c>
      <c r="Q49">
        <v>9.6893816526151394E-3</v>
      </c>
      <c r="R49">
        <v>7.2434893830350303E-2</v>
      </c>
      <c r="S49">
        <v>0.419146248608189</v>
      </c>
      <c r="T49">
        <v>0.79477583924155104</v>
      </c>
      <c r="U49">
        <v>0.25551058788086201</v>
      </c>
      <c r="V49">
        <v>0.35238965775736403</v>
      </c>
      <c r="W49">
        <v>0.183173596170671</v>
      </c>
      <c r="X49">
        <v>0</v>
      </c>
      <c r="Y49">
        <v>0.788395880753194</v>
      </c>
      <c r="Z49">
        <v>0.58347347463365495</v>
      </c>
      <c r="AA49">
        <v>4.4050215699697602E-2</v>
      </c>
      <c r="AB49">
        <v>0.39155804319053999</v>
      </c>
      <c r="AC49">
        <v>3.2732224826688701E-2</v>
      </c>
      <c r="AD49">
        <v>5.1918340292103599E-2</v>
      </c>
      <c r="AE49">
        <v>0.80897248644568098</v>
      </c>
      <c r="AF49">
        <v>0.78369094350732504</v>
      </c>
      <c r="AG49">
        <v>0.23658121649525399</v>
      </c>
      <c r="AH49">
        <v>4.4241802151365401E-4</v>
      </c>
      <c r="AI49">
        <v>0.31044791667410399</v>
      </c>
      <c r="AJ49">
        <v>0.39778631154272798</v>
      </c>
      <c r="AK49">
        <v>0.196456708546762</v>
      </c>
      <c r="AL49" s="1">
        <v>3.2158054165073903E-8</v>
      </c>
      <c r="AM49">
        <v>0.73476134319731501</v>
      </c>
      <c r="AN49">
        <v>0.57315008402740097</v>
      </c>
      <c r="AO49">
        <v>3.1865103932408802E-2</v>
      </c>
      <c r="AP49">
        <v>0.17176281422676901</v>
      </c>
      <c r="AQ49">
        <v>0.191668255763211</v>
      </c>
      <c r="AR49" s="1">
        <v>2.50172037987771E-8</v>
      </c>
      <c r="AS49">
        <v>0.16545527348649999</v>
      </c>
      <c r="AT49">
        <v>0.114406693697002</v>
      </c>
      <c r="AU49">
        <v>3.7423705381874998E-2</v>
      </c>
      <c r="AV49" s="1">
        <v>2.3953747651222299E-8</v>
      </c>
      <c r="AW49">
        <v>0.33391244039641099</v>
      </c>
      <c r="AX49">
        <v>8.0248702840668498E-3</v>
      </c>
      <c r="AY49">
        <v>0.746135578583765</v>
      </c>
    </row>
    <row r="50" spans="1:51" x14ac:dyDescent="0.25">
      <c r="A50" t="s">
        <v>99</v>
      </c>
      <c r="B50">
        <v>2.04220795889072</v>
      </c>
      <c r="C50">
        <v>1.22924566196573E-2</v>
      </c>
      <c r="D50">
        <v>0.23708125356031601</v>
      </c>
      <c r="E50">
        <v>0.488726701611856</v>
      </c>
      <c r="F50">
        <v>0.30118828816431797</v>
      </c>
      <c r="G50">
        <v>0.91775859791599901</v>
      </c>
      <c r="H50">
        <v>3.24251327125199</v>
      </c>
      <c r="I50">
        <v>0</v>
      </c>
      <c r="J50">
        <v>0.46092682814385</v>
      </c>
      <c r="K50">
        <v>0.16112602819477301</v>
      </c>
      <c r="L50">
        <v>0.56077200020000995</v>
      </c>
      <c r="M50">
        <v>8.7666410116228694E-2</v>
      </c>
      <c r="N50">
        <v>0.60050586881852497</v>
      </c>
      <c r="O50">
        <v>0.22052789531060699</v>
      </c>
      <c r="P50">
        <v>6.0605024617553599E-2</v>
      </c>
      <c r="Q50">
        <v>0.26611535345483101</v>
      </c>
      <c r="R50">
        <v>0.128572021778041</v>
      </c>
      <c r="S50">
        <v>0.51712379131473496</v>
      </c>
      <c r="T50">
        <v>0.61603859748318701</v>
      </c>
      <c r="U50">
        <v>0.54799649706376397</v>
      </c>
      <c r="V50">
        <v>0.46581746388957201</v>
      </c>
      <c r="W50">
        <v>0.27754352208136202</v>
      </c>
      <c r="X50">
        <v>0.247113132886393</v>
      </c>
      <c r="Y50">
        <v>0.90688242574640698</v>
      </c>
      <c r="Z50">
        <v>0.36777753653526501</v>
      </c>
      <c r="AA50">
        <v>5.5490660357739197E-2</v>
      </c>
      <c r="AB50">
        <v>0.42414298693592001</v>
      </c>
      <c r="AC50">
        <v>9.5459306732013999E-2</v>
      </c>
      <c r="AD50">
        <v>9.8894358682878394E-2</v>
      </c>
      <c r="AE50">
        <v>0.49120250198068399</v>
      </c>
      <c r="AF50">
        <v>1.1080637660836199</v>
      </c>
      <c r="AG50">
        <v>0.92098630752238198</v>
      </c>
      <c r="AH50">
        <v>6.2853536758551501E-2</v>
      </c>
      <c r="AI50">
        <v>0.45813254394780101</v>
      </c>
      <c r="AJ50">
        <v>0</v>
      </c>
      <c r="AK50">
        <v>0.22021050642696899</v>
      </c>
      <c r="AL50">
        <v>0.28882782819840402</v>
      </c>
      <c r="AM50">
        <v>0.85853507642305704</v>
      </c>
      <c r="AN50">
        <v>0.54025515208849595</v>
      </c>
      <c r="AO50">
        <v>3.2213493621402398E-2</v>
      </c>
      <c r="AP50">
        <v>0.15241752379713999</v>
      </c>
      <c r="AQ50">
        <v>0.26164855720563801</v>
      </c>
      <c r="AR50">
        <v>7.8249462125529606E-2</v>
      </c>
      <c r="AS50">
        <v>0.206751619593601</v>
      </c>
      <c r="AT50">
        <v>0.112770750201588</v>
      </c>
      <c r="AU50">
        <v>5.1438660270688198E-2</v>
      </c>
      <c r="AV50">
        <v>0.184793206725133</v>
      </c>
      <c r="AW50">
        <v>0</v>
      </c>
      <c r="AX50">
        <v>2.6610267220091001E-2</v>
      </c>
      <c r="AY50">
        <v>0.74636947720471702</v>
      </c>
    </row>
    <row r="51" spans="1:51" x14ac:dyDescent="0.25">
      <c r="A51" t="s">
        <v>100</v>
      </c>
      <c r="B51">
        <v>1.90463426691455</v>
      </c>
      <c r="C51">
        <v>0.209774233503281</v>
      </c>
      <c r="D51">
        <v>6.4508278624900398E-2</v>
      </c>
      <c r="E51">
        <v>0.53410130079573204</v>
      </c>
      <c r="F51">
        <v>0.123975048687162</v>
      </c>
      <c r="G51">
        <v>0.579234443248554</v>
      </c>
      <c r="H51">
        <v>2.4868290520827698</v>
      </c>
      <c r="I51">
        <v>7.6913826389328699E-2</v>
      </c>
      <c r="J51">
        <v>0.31977150845372598</v>
      </c>
      <c r="K51">
        <v>0.27580186408781499</v>
      </c>
      <c r="L51">
        <v>0.79729757142465896</v>
      </c>
      <c r="M51">
        <v>0.31182511437923099</v>
      </c>
      <c r="N51">
        <v>0.59721244642475002</v>
      </c>
      <c r="O51">
        <v>0.143205065636997</v>
      </c>
      <c r="P51">
        <v>4.2445036722325899E-2</v>
      </c>
      <c r="Q51">
        <v>7.6467450644671503E-3</v>
      </c>
      <c r="R51">
        <v>1.0895373403354201E-2</v>
      </c>
      <c r="S51">
        <v>0.39595655003619401</v>
      </c>
      <c r="T51">
        <v>0.985551999139333</v>
      </c>
      <c r="U51">
        <v>6.9967739912316695E-2</v>
      </c>
      <c r="V51">
        <v>0.39853076486955202</v>
      </c>
      <c r="W51">
        <v>0.19002651162524301</v>
      </c>
      <c r="X51">
        <v>0</v>
      </c>
      <c r="Y51">
        <v>0.93445075816613299</v>
      </c>
      <c r="Z51">
        <v>0.56115940832855604</v>
      </c>
      <c r="AA51">
        <v>5.2419400124157203E-2</v>
      </c>
      <c r="AB51">
        <v>0.461494372158607</v>
      </c>
      <c r="AC51">
        <v>4.3620363660083199E-2</v>
      </c>
      <c r="AD51">
        <v>0.154100314472077</v>
      </c>
      <c r="AE51">
        <v>1.0232199777414801</v>
      </c>
      <c r="AF51">
        <v>0.85953357340205205</v>
      </c>
      <c r="AG51">
        <v>0.17708780627222501</v>
      </c>
      <c r="AH51">
        <v>0.21111090601510199</v>
      </c>
      <c r="AI51">
        <v>6.24695413398541E-2</v>
      </c>
      <c r="AJ51">
        <v>0.35053530407007399</v>
      </c>
      <c r="AK51">
        <v>0</v>
      </c>
      <c r="AL51">
        <v>1.1381608395409899</v>
      </c>
      <c r="AM51">
        <v>0.55807652034210498</v>
      </c>
      <c r="AN51">
        <v>0.52395163415115997</v>
      </c>
      <c r="AO51">
        <v>0</v>
      </c>
      <c r="AP51">
        <v>0.35145959607274502</v>
      </c>
      <c r="AQ51">
        <v>0.19364430415661801</v>
      </c>
      <c r="AR51">
        <v>0.34411088178866001</v>
      </c>
      <c r="AS51">
        <v>0.32055930227752399</v>
      </c>
      <c r="AT51">
        <v>0.26622741014607398</v>
      </c>
      <c r="AU51">
        <v>5.3185137328124101E-3</v>
      </c>
      <c r="AV51">
        <v>2.5608538913964699E-2</v>
      </c>
      <c r="AW51">
        <v>0.39913485064255499</v>
      </c>
      <c r="AX51">
        <v>1.5116973659623599E-2</v>
      </c>
      <c r="AY51">
        <v>0.74336541519800203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1"/>
  <sheetViews>
    <sheetView workbookViewId="0">
      <selection sqref="A1:AY1048576"/>
    </sheetView>
  </sheetViews>
  <sheetFormatPr defaultRowHeight="15" x14ac:dyDescent="0.25"/>
  <cols>
    <col min="1" max="51" width="15.85546875" customWidth="1"/>
  </cols>
  <sheetData>
    <row r="1" spans="1:5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</row>
    <row r="2" spans="1:51" x14ac:dyDescent="0.25">
      <c r="A2" t="s">
        <v>101</v>
      </c>
      <c r="B2">
        <v>2.0019691919403</v>
      </c>
      <c r="C2">
        <v>0.210299513846845</v>
      </c>
      <c r="D2">
        <v>5.0901668969746502E-2</v>
      </c>
      <c r="E2">
        <v>0.36674773189500298</v>
      </c>
      <c r="F2">
        <v>0.30370848741918199</v>
      </c>
      <c r="G2">
        <v>0.74176101762485502</v>
      </c>
      <c r="H2">
        <v>2.9008625295269002</v>
      </c>
      <c r="I2">
        <v>6.9563576357940596E-2</v>
      </c>
      <c r="J2">
        <v>0.10287336855455299</v>
      </c>
      <c r="K2">
        <v>0.188660240747655</v>
      </c>
      <c r="L2">
        <v>0.70309177209253004</v>
      </c>
      <c r="M2">
        <v>0.270168013141731</v>
      </c>
      <c r="N2">
        <v>0.50667274055817302</v>
      </c>
      <c r="O2">
        <v>0.23450706545075301</v>
      </c>
      <c r="P2">
        <v>1.56195415510396E-3</v>
      </c>
      <c r="Q2">
        <v>0.25670565503484899</v>
      </c>
      <c r="R2">
        <v>9.2467367665386199E-2</v>
      </c>
      <c r="S2">
        <v>0.411954687860633</v>
      </c>
      <c r="T2">
        <v>0.79863460249236495</v>
      </c>
      <c r="U2">
        <v>7.4348891109315099E-2</v>
      </c>
      <c r="V2">
        <v>0.60659761070960105</v>
      </c>
      <c r="W2">
        <v>0.25566157849994098</v>
      </c>
      <c r="X2">
        <v>0.28789215481645802</v>
      </c>
      <c r="Y2">
        <v>1.0061323793241601</v>
      </c>
      <c r="Z2">
        <v>0.38449554377838402</v>
      </c>
      <c r="AA2">
        <v>7.5407732120670007E-2</v>
      </c>
      <c r="AB2">
        <v>0.59105358842781897</v>
      </c>
      <c r="AC2">
        <v>6.4817043773515007E-2</v>
      </c>
      <c r="AD2">
        <v>5.1007193956120099E-2</v>
      </c>
      <c r="AE2">
        <v>1.11337603573391</v>
      </c>
      <c r="AF2">
        <v>0.774557211506543</v>
      </c>
      <c r="AG2">
        <v>0.168611402770936</v>
      </c>
      <c r="AH2">
        <v>3.5485211374111897E-2</v>
      </c>
      <c r="AI2">
        <v>0.112861913502337</v>
      </c>
      <c r="AJ2">
        <v>0.31601606028611001</v>
      </c>
      <c r="AK2">
        <v>0.17488058968931</v>
      </c>
      <c r="AL2">
        <v>0.23607623277293199</v>
      </c>
      <c r="AM2">
        <v>1.03903044547602</v>
      </c>
      <c r="AN2">
        <v>0.56652781800144403</v>
      </c>
      <c r="AO2">
        <v>0</v>
      </c>
      <c r="AP2">
        <v>0.173229799091252</v>
      </c>
      <c r="AQ2">
        <v>0.31550594643014002</v>
      </c>
      <c r="AR2">
        <v>0.133779372529653</v>
      </c>
      <c r="AS2">
        <v>0.28882834624750903</v>
      </c>
      <c r="AT2">
        <v>0.29619433659956901</v>
      </c>
      <c r="AU2">
        <v>0.24831833821893301</v>
      </c>
      <c r="AV2">
        <v>2.67624120189025E-3</v>
      </c>
      <c r="AW2">
        <v>0</v>
      </c>
      <c r="AX2">
        <v>8.6639326035030592E-3</v>
      </c>
      <c r="AY2">
        <v>0.74820765084515095</v>
      </c>
    </row>
    <row r="3" spans="1:51" x14ac:dyDescent="0.25">
      <c r="A3" t="s">
        <v>102</v>
      </c>
      <c r="B3">
        <v>2.20671503856699</v>
      </c>
      <c r="C3">
        <v>0</v>
      </c>
      <c r="D3">
        <v>0.202590624880335</v>
      </c>
      <c r="E3">
        <v>0.27865199778037902</v>
      </c>
      <c r="F3">
        <v>0.46626907628155101</v>
      </c>
      <c r="G3">
        <v>0.52858096076722405</v>
      </c>
      <c r="H3">
        <v>4.17436485936254</v>
      </c>
      <c r="I3">
        <v>5.5935314136342097E-2</v>
      </c>
      <c r="J3">
        <v>9.0485668128825095E-2</v>
      </c>
      <c r="K3">
        <v>0.10953237158998801</v>
      </c>
      <c r="L3">
        <v>0.58040336748907395</v>
      </c>
      <c r="M3">
        <v>0.40377217454904002</v>
      </c>
      <c r="N3">
        <v>0.56474315878624304</v>
      </c>
      <c r="O3">
        <v>0.30604546543711197</v>
      </c>
      <c r="P3">
        <v>4.73474530846816E-2</v>
      </c>
      <c r="Q3">
        <v>1.79465307904117E-2</v>
      </c>
      <c r="R3">
        <v>0.108145231848252</v>
      </c>
      <c r="S3">
        <v>0.77801709426785304</v>
      </c>
      <c r="T3">
        <v>0.62560095164871898</v>
      </c>
      <c r="U3">
        <v>0.37634021661108802</v>
      </c>
      <c r="V3">
        <v>0.40224525014853302</v>
      </c>
      <c r="W3">
        <v>0.24554252903259999</v>
      </c>
      <c r="X3">
        <v>0</v>
      </c>
      <c r="Y3">
        <v>0.70966883072258402</v>
      </c>
      <c r="Z3">
        <v>0.55081679719070598</v>
      </c>
      <c r="AA3">
        <v>5.61641990530811E-2</v>
      </c>
      <c r="AB3">
        <v>0.50866718712049197</v>
      </c>
      <c r="AC3">
        <v>6.0806658643811802E-2</v>
      </c>
      <c r="AD3">
        <v>0.137498395051702</v>
      </c>
      <c r="AE3">
        <v>0.83841060292984604</v>
      </c>
      <c r="AF3">
        <v>0.68185916656870904</v>
      </c>
      <c r="AG3">
        <v>0.21599637960012</v>
      </c>
      <c r="AH3">
        <v>0.111348634957953</v>
      </c>
      <c r="AI3">
        <v>0.105977861356901</v>
      </c>
      <c r="AJ3">
        <v>0.114806636017938</v>
      </c>
      <c r="AK3">
        <v>0.211931233012531</v>
      </c>
      <c r="AL3">
        <v>0.243406667848934</v>
      </c>
      <c r="AM3">
        <v>0.82525369736918597</v>
      </c>
      <c r="AN3">
        <v>0.56228661002504998</v>
      </c>
      <c r="AO3">
        <v>0.25334148936374901</v>
      </c>
      <c r="AP3">
        <v>0.24209479556281299</v>
      </c>
      <c r="AQ3">
        <v>0.27660329726125799</v>
      </c>
      <c r="AR3">
        <v>0.126102493186801</v>
      </c>
      <c r="AS3">
        <v>0.27035147703351198</v>
      </c>
      <c r="AT3">
        <v>0.22678945424722499</v>
      </c>
      <c r="AU3">
        <v>0.11238864339671401</v>
      </c>
      <c r="AV3">
        <v>9.5803847680363305E-2</v>
      </c>
      <c r="AW3">
        <v>0.39573409867104498</v>
      </c>
      <c r="AX3">
        <v>1.73044950037173E-2</v>
      </c>
      <c r="AY3">
        <v>0.73854256979365296</v>
      </c>
    </row>
    <row r="4" spans="1:51" x14ac:dyDescent="0.25">
      <c r="A4" t="s">
        <v>103</v>
      </c>
      <c r="B4">
        <v>1.6328616762771999</v>
      </c>
      <c r="C4">
        <v>0.26292868643667899</v>
      </c>
      <c r="D4">
        <v>5.5672777505643999E-2</v>
      </c>
      <c r="E4">
        <v>0.216613004449622</v>
      </c>
      <c r="F4">
        <v>0.42277906104278601</v>
      </c>
      <c r="G4">
        <v>0.84719385322779195</v>
      </c>
      <c r="H4">
        <v>3.3692424955358198</v>
      </c>
      <c r="I4">
        <v>0</v>
      </c>
      <c r="J4">
        <v>0.55798348288586397</v>
      </c>
      <c r="K4">
        <v>0.35678296842218299</v>
      </c>
      <c r="L4">
        <v>0.57364807483340396</v>
      </c>
      <c r="M4">
        <v>0.266901601579144</v>
      </c>
      <c r="N4">
        <v>0.60632505889580202</v>
      </c>
      <c r="O4">
        <v>0.32934596215472201</v>
      </c>
      <c r="P4">
        <v>0.109223095773096</v>
      </c>
      <c r="Q4">
        <v>7.0995609865141399E-3</v>
      </c>
      <c r="R4">
        <v>5.9087363127357899E-2</v>
      </c>
      <c r="S4">
        <v>0.40773966593898298</v>
      </c>
      <c r="T4">
        <v>0.46628886325788299</v>
      </c>
      <c r="U4">
        <v>7.2750434955485901E-2</v>
      </c>
      <c r="V4">
        <v>0.31927046675383203</v>
      </c>
      <c r="W4">
        <v>0.18775765209510401</v>
      </c>
      <c r="X4">
        <v>0</v>
      </c>
      <c r="Y4">
        <v>0.85828501085260001</v>
      </c>
      <c r="Z4">
        <v>0.57079529321609201</v>
      </c>
      <c r="AA4">
        <v>4.0669939618820303E-2</v>
      </c>
      <c r="AB4">
        <v>0.54848610425278699</v>
      </c>
      <c r="AC4">
        <v>4.3321313076814201E-2</v>
      </c>
      <c r="AD4">
        <v>3.5260277616213899E-2</v>
      </c>
      <c r="AE4">
        <v>0.79484012757915401</v>
      </c>
      <c r="AF4">
        <v>0.85615003926574895</v>
      </c>
      <c r="AG4">
        <v>0.144735895590515</v>
      </c>
      <c r="AH4">
        <v>2.3297530501765099E-2</v>
      </c>
      <c r="AI4">
        <v>0.24801378703448199</v>
      </c>
      <c r="AJ4">
        <v>0.38408388966766799</v>
      </c>
      <c r="AK4">
        <v>0.209625090177264</v>
      </c>
      <c r="AL4">
        <v>5.8712448479872399E-2</v>
      </c>
      <c r="AM4">
        <v>0.33913751106319401</v>
      </c>
      <c r="AN4">
        <v>0.45228564750786598</v>
      </c>
      <c r="AO4">
        <v>2.70648557479201E-2</v>
      </c>
      <c r="AP4">
        <v>0.221640348529067</v>
      </c>
      <c r="AQ4">
        <v>0.22042694960297601</v>
      </c>
      <c r="AR4">
        <v>0.44131160241893502</v>
      </c>
      <c r="AS4">
        <v>0.20793383623792699</v>
      </c>
      <c r="AT4">
        <v>0.27128433060986501</v>
      </c>
      <c r="AU4">
        <v>3.2537793855255799E-2</v>
      </c>
      <c r="AV4">
        <v>4.8060173526714302E-2</v>
      </c>
      <c r="AW4">
        <v>0.35701050029511699</v>
      </c>
      <c r="AX4" s="1">
        <v>1.5677414441499101E-8</v>
      </c>
      <c r="AY4">
        <v>0.77108564201188501</v>
      </c>
    </row>
    <row r="5" spans="1:51" x14ac:dyDescent="0.25">
      <c r="A5" t="s">
        <v>104</v>
      </c>
      <c r="B5">
        <v>2.04109955757137</v>
      </c>
      <c r="C5">
        <v>0</v>
      </c>
      <c r="D5">
        <v>6.3420901976536798E-2</v>
      </c>
      <c r="E5">
        <v>6.6021773173717102E-2</v>
      </c>
      <c r="F5">
        <v>0.122691162646313</v>
      </c>
      <c r="G5">
        <v>0.80746755783684199</v>
      </c>
      <c r="H5">
        <v>2.90378355879818</v>
      </c>
      <c r="I5">
        <v>0</v>
      </c>
      <c r="J5">
        <v>0.424457487760594</v>
      </c>
      <c r="K5">
        <v>0.120152529651379</v>
      </c>
      <c r="L5">
        <v>0.47072247451279597</v>
      </c>
      <c r="M5">
        <v>0.32336902405374401</v>
      </c>
      <c r="N5">
        <v>0.175478415598181</v>
      </c>
      <c r="O5">
        <v>0.145737193925779</v>
      </c>
      <c r="P5">
        <v>0.70441299358556497</v>
      </c>
      <c r="Q5">
        <v>7.3935628266002997E-3</v>
      </c>
      <c r="R5">
        <v>7.8429190956115502E-3</v>
      </c>
      <c r="S5">
        <v>0.34387323565804601</v>
      </c>
      <c r="T5">
        <v>0.41173503487160001</v>
      </c>
      <c r="U5">
        <v>0.63076901899169302</v>
      </c>
      <c r="V5">
        <v>0.32427520353251998</v>
      </c>
      <c r="W5">
        <v>0.17005318266889799</v>
      </c>
      <c r="X5">
        <v>0</v>
      </c>
      <c r="Y5">
        <v>1.1085933106877801</v>
      </c>
      <c r="Z5">
        <v>0.322744549330513</v>
      </c>
      <c r="AA5">
        <v>6.0891122099392E-2</v>
      </c>
      <c r="AB5">
        <v>0.59782457177795401</v>
      </c>
      <c r="AC5">
        <v>4.3446451877379902E-2</v>
      </c>
      <c r="AD5">
        <v>6.5604547610005601E-2</v>
      </c>
      <c r="AE5">
        <v>0.79922115077809797</v>
      </c>
      <c r="AF5">
        <v>1.25365372892062</v>
      </c>
      <c r="AG5">
        <v>0.191451239187751</v>
      </c>
      <c r="AH5">
        <v>0.44475304872510302</v>
      </c>
      <c r="AI5">
        <v>0.418069216630925</v>
      </c>
      <c r="AJ5">
        <v>0</v>
      </c>
      <c r="AK5">
        <v>0</v>
      </c>
      <c r="AL5">
        <v>0.44851953661921101</v>
      </c>
      <c r="AM5">
        <v>0.47985044238803398</v>
      </c>
      <c r="AN5">
        <v>0.41820172260864302</v>
      </c>
      <c r="AO5">
        <v>1.26695612885066E-2</v>
      </c>
      <c r="AP5">
        <v>0.26923436551201901</v>
      </c>
      <c r="AQ5">
        <v>0.17403877401752699</v>
      </c>
      <c r="AR5">
        <v>0.19904280053657</v>
      </c>
      <c r="AS5">
        <v>0.159129194144184</v>
      </c>
      <c r="AT5">
        <v>0.22340528072107499</v>
      </c>
      <c r="AU5">
        <v>9.5232772767592705E-2</v>
      </c>
      <c r="AV5">
        <v>8.8571229291801598E-2</v>
      </c>
      <c r="AW5">
        <v>2.3426170374663699E-2</v>
      </c>
      <c r="AX5">
        <v>2.1297611405798701E-2</v>
      </c>
      <c r="AY5">
        <v>0.72577203668945001</v>
      </c>
    </row>
    <row r="6" spans="1:51" x14ac:dyDescent="0.25">
      <c r="A6" t="s">
        <v>105</v>
      </c>
      <c r="B6">
        <v>2.1026538649394002</v>
      </c>
      <c r="C6">
        <v>0</v>
      </c>
      <c r="D6">
        <v>5.6301478244516603E-2</v>
      </c>
      <c r="E6">
        <v>0.50873989448543</v>
      </c>
      <c r="F6">
        <v>0.12115208600885199</v>
      </c>
      <c r="G6">
        <v>0.42966688676171499</v>
      </c>
      <c r="H6">
        <v>3.3147606999456798</v>
      </c>
      <c r="I6">
        <v>3.57107505117431E-3</v>
      </c>
      <c r="J6">
        <v>0.244893381389089</v>
      </c>
      <c r="K6">
        <v>0.420693750936109</v>
      </c>
      <c r="L6">
        <v>0.39672693556392002</v>
      </c>
      <c r="M6">
        <v>4.0391333707193097E-2</v>
      </c>
      <c r="N6">
        <v>0.44422470715289197</v>
      </c>
      <c r="O6">
        <v>9.6953519744605796E-3</v>
      </c>
      <c r="P6">
        <v>0</v>
      </c>
      <c r="Q6">
        <v>3.1597406028552398E-2</v>
      </c>
      <c r="R6">
        <v>8.9917515775800899E-2</v>
      </c>
      <c r="S6">
        <v>0.37878292025876098</v>
      </c>
      <c r="T6">
        <v>0.54600400359240497</v>
      </c>
      <c r="U6">
        <v>0.18766402020165099</v>
      </c>
      <c r="V6">
        <v>0.71117646773598797</v>
      </c>
      <c r="W6">
        <v>0.155528254928221</v>
      </c>
      <c r="X6">
        <v>0</v>
      </c>
      <c r="Y6">
        <v>0.81213746636600403</v>
      </c>
      <c r="Z6">
        <v>0.59279673656352005</v>
      </c>
      <c r="AA6">
        <v>5.8117564015183303E-2</v>
      </c>
      <c r="AB6">
        <v>0.53247990427389102</v>
      </c>
      <c r="AC6">
        <v>0.103203778040925</v>
      </c>
      <c r="AD6">
        <v>8.1496250106259799E-2</v>
      </c>
      <c r="AE6">
        <v>0.70008137198892495</v>
      </c>
      <c r="AF6">
        <v>0.66420883186996704</v>
      </c>
      <c r="AG6">
        <v>0.14912901764721101</v>
      </c>
      <c r="AH6">
        <v>0</v>
      </c>
      <c r="AI6">
        <v>3.8107710564859003E-2</v>
      </c>
      <c r="AJ6">
        <v>0.194857640674266</v>
      </c>
      <c r="AK6">
        <v>6.5582736497110496E-3</v>
      </c>
      <c r="AL6">
        <v>0</v>
      </c>
      <c r="AM6">
        <v>0.86069162289217105</v>
      </c>
      <c r="AN6">
        <v>0.54266100458622601</v>
      </c>
      <c r="AO6">
        <v>0</v>
      </c>
      <c r="AP6">
        <v>0.136017621961949</v>
      </c>
      <c r="AQ6">
        <v>0.18964719634193999</v>
      </c>
      <c r="AR6">
        <v>0</v>
      </c>
      <c r="AS6">
        <v>0.222111701812503</v>
      </c>
      <c r="AT6">
        <v>8.1685183168056605E-2</v>
      </c>
      <c r="AU6">
        <v>0</v>
      </c>
      <c r="AV6">
        <v>3.9677907758324499E-2</v>
      </c>
      <c r="AW6">
        <v>0.357643243312744</v>
      </c>
      <c r="AX6">
        <v>5.4683408457267997E-3</v>
      </c>
      <c r="AY6">
        <v>0.75211383967951395</v>
      </c>
    </row>
    <row r="7" spans="1:51" x14ac:dyDescent="0.25">
      <c r="A7" t="s">
        <v>106</v>
      </c>
      <c r="B7">
        <v>2.3531214505761699</v>
      </c>
      <c r="C7">
        <v>0.214892664414225</v>
      </c>
      <c r="D7">
        <v>6.0510101891219699E-2</v>
      </c>
      <c r="E7">
        <v>0.31881815908007599</v>
      </c>
      <c r="F7">
        <v>0.38002596303384101</v>
      </c>
      <c r="G7">
        <v>0.84343365883745802</v>
      </c>
      <c r="H7">
        <v>2.95157182892292</v>
      </c>
      <c r="I7">
        <v>8.7053043769863905E-2</v>
      </c>
      <c r="J7">
        <v>0.42734676560422502</v>
      </c>
      <c r="K7">
        <v>0.158698101053146</v>
      </c>
      <c r="L7">
        <v>0.84768268557029303</v>
      </c>
      <c r="M7">
        <v>0.30607211231790998</v>
      </c>
      <c r="N7">
        <v>0.213692131035884</v>
      </c>
      <c r="O7">
        <v>0.33643315750556702</v>
      </c>
      <c r="P7">
        <v>9.6800880323760302E-2</v>
      </c>
      <c r="Q7">
        <v>1.4363018600762801E-2</v>
      </c>
      <c r="R7">
        <v>5.2626883795198802E-2</v>
      </c>
      <c r="S7">
        <v>0.42435633440625198</v>
      </c>
      <c r="T7">
        <v>0.50034601839635695</v>
      </c>
      <c r="U7">
        <v>0.55798279737969203</v>
      </c>
      <c r="V7">
        <v>0.51090010179164602</v>
      </c>
      <c r="W7">
        <v>0.30729435373407799</v>
      </c>
      <c r="X7">
        <v>0</v>
      </c>
      <c r="Y7">
        <v>6.1877738762646697E-2</v>
      </c>
      <c r="Z7">
        <v>0.42975003539043899</v>
      </c>
      <c r="AA7">
        <v>4.3593536381636301E-2</v>
      </c>
      <c r="AB7">
        <v>0.40076503386457402</v>
      </c>
      <c r="AC7">
        <v>5.0650205480272298E-2</v>
      </c>
      <c r="AD7">
        <v>0</v>
      </c>
      <c r="AE7">
        <v>0.921096949708614</v>
      </c>
      <c r="AF7">
        <v>0.85647329402963601</v>
      </c>
      <c r="AG7">
        <v>0.19678375804421999</v>
      </c>
      <c r="AH7">
        <v>2.0439989967861599E-2</v>
      </c>
      <c r="AI7">
        <v>0.41063302818328401</v>
      </c>
      <c r="AJ7">
        <v>0.19424328007028299</v>
      </c>
      <c r="AK7">
        <v>0.20718998549791101</v>
      </c>
      <c r="AL7">
        <v>0.57349346881504304</v>
      </c>
      <c r="AM7">
        <v>1.0501815461184201</v>
      </c>
      <c r="AN7">
        <v>0.61317147886196499</v>
      </c>
      <c r="AO7">
        <v>3.2950272572107399E-2</v>
      </c>
      <c r="AP7">
        <v>0.19840272541741999</v>
      </c>
      <c r="AQ7">
        <v>0.34744454804792002</v>
      </c>
      <c r="AR7">
        <v>0.194055066372712</v>
      </c>
      <c r="AS7">
        <v>0.31306331939304799</v>
      </c>
      <c r="AT7">
        <v>0.26929019557875</v>
      </c>
      <c r="AU7">
        <v>0.11205798832361</v>
      </c>
      <c r="AV7">
        <v>5.9611771033513204E-3</v>
      </c>
      <c r="AW7">
        <v>0.33765329849627501</v>
      </c>
      <c r="AX7">
        <v>0</v>
      </c>
      <c r="AY7">
        <v>0.75750439668854197</v>
      </c>
    </row>
    <row r="8" spans="1:51" x14ac:dyDescent="0.25">
      <c r="A8" t="s">
        <v>107</v>
      </c>
      <c r="B8">
        <v>1.8750101870756799</v>
      </c>
      <c r="C8">
        <v>0.25365920207777898</v>
      </c>
      <c r="D8">
        <v>7.1033486152540806E-2</v>
      </c>
      <c r="E8">
        <v>0.49321391812634102</v>
      </c>
      <c r="F8">
        <v>0.43035930570011599</v>
      </c>
      <c r="G8">
        <v>1.12716021130405</v>
      </c>
      <c r="H8">
        <v>3.1756683734916198</v>
      </c>
      <c r="I8">
        <v>1.32340300631514E-2</v>
      </c>
      <c r="J8">
        <v>0.35601600218062901</v>
      </c>
      <c r="K8">
        <v>0.160656160521678</v>
      </c>
      <c r="L8">
        <v>0.68473545831549798</v>
      </c>
      <c r="M8">
        <v>4.1628356000352001E-2</v>
      </c>
      <c r="N8">
        <v>0.60596098562973599</v>
      </c>
      <c r="O8">
        <v>0.69072385413657</v>
      </c>
      <c r="P8">
        <v>0.1166446148413</v>
      </c>
      <c r="Q8">
        <v>0.27717537477506599</v>
      </c>
      <c r="R8">
        <v>9.2241359425414504E-2</v>
      </c>
      <c r="S8">
        <v>0.45992792848824199</v>
      </c>
      <c r="T8">
        <v>0.45067315038899602</v>
      </c>
      <c r="U8">
        <v>0.156265109348658</v>
      </c>
      <c r="V8">
        <v>0.29391312902924199</v>
      </c>
      <c r="W8">
        <v>0.18447460416661901</v>
      </c>
      <c r="X8">
        <v>0.26565340138254501</v>
      </c>
      <c r="Y8">
        <v>0.84856527851430197</v>
      </c>
      <c r="Z8">
        <v>0.67323203982435398</v>
      </c>
      <c r="AA8">
        <v>6.1114461559856399E-2</v>
      </c>
      <c r="AB8">
        <v>0.73461982437626905</v>
      </c>
      <c r="AC8">
        <v>4.9895885346016203E-2</v>
      </c>
      <c r="AD8">
        <v>0.131934541921505</v>
      </c>
      <c r="AE8">
        <v>0.829294134496528</v>
      </c>
      <c r="AF8">
        <v>1.18010265826587</v>
      </c>
      <c r="AG8">
        <v>0.83751203610140101</v>
      </c>
      <c r="AH8">
        <v>3.7084599080519101E-2</v>
      </c>
      <c r="AI8">
        <v>0.15068359882151799</v>
      </c>
      <c r="AJ8">
        <v>0.37555076217940703</v>
      </c>
      <c r="AK8">
        <v>0.22043398952372401</v>
      </c>
      <c r="AL8">
        <v>6.6938778096341703E-2</v>
      </c>
      <c r="AM8">
        <v>0.62915937386559295</v>
      </c>
      <c r="AN8">
        <v>0.518075223661421</v>
      </c>
      <c r="AO8">
        <v>2.7729020240644501E-2</v>
      </c>
      <c r="AP8">
        <v>0.15516581356344999</v>
      </c>
      <c r="AQ8">
        <v>0.221845775410551</v>
      </c>
      <c r="AR8">
        <v>0.29092701490462702</v>
      </c>
      <c r="AS8">
        <v>0.24350810431487699</v>
      </c>
      <c r="AT8">
        <v>0.15908437839657799</v>
      </c>
      <c r="AU8">
        <v>3.3518142282598903E-2</v>
      </c>
      <c r="AV8" s="1">
        <v>2.25674212454817E-8</v>
      </c>
      <c r="AW8">
        <v>0.70527543141912297</v>
      </c>
      <c r="AX8">
        <v>4.27791063232137E-3</v>
      </c>
      <c r="AY8">
        <v>0.73695110022295196</v>
      </c>
    </row>
    <row r="9" spans="1:51" x14ac:dyDescent="0.25">
      <c r="A9" t="s">
        <v>108</v>
      </c>
      <c r="B9">
        <v>1.86345583243624</v>
      </c>
      <c r="C9">
        <v>0.11056989952233801</v>
      </c>
      <c r="D9">
        <v>0</v>
      </c>
      <c r="E9">
        <v>0.285147784526257</v>
      </c>
      <c r="F9">
        <v>0.388545816334459</v>
      </c>
      <c r="G9">
        <v>0.48035802179651899</v>
      </c>
      <c r="H9">
        <v>3.6067974378942398</v>
      </c>
      <c r="I9">
        <v>0</v>
      </c>
      <c r="J9">
        <v>0.233628497728951</v>
      </c>
      <c r="K9">
        <v>0.35300095721348901</v>
      </c>
      <c r="L9">
        <v>0.51404810992504801</v>
      </c>
      <c r="M9">
        <v>0.27307754818274499</v>
      </c>
      <c r="N9">
        <v>0.64956226514486404</v>
      </c>
      <c r="O9">
        <v>0.28106182043133399</v>
      </c>
      <c r="P9">
        <v>0.77753751735050902</v>
      </c>
      <c r="Q9">
        <v>1.23667356993218E-2</v>
      </c>
      <c r="R9">
        <v>0.18083314315525501</v>
      </c>
      <c r="S9">
        <v>0.49645387347971398</v>
      </c>
      <c r="T9">
        <v>0.41198307886307201</v>
      </c>
      <c r="U9">
        <v>0.217789476410366</v>
      </c>
      <c r="V9">
        <v>0.51192188556302698</v>
      </c>
      <c r="W9">
        <v>0.24354946018802501</v>
      </c>
      <c r="X9">
        <v>0</v>
      </c>
      <c r="Y9">
        <v>0.86104516355233096</v>
      </c>
      <c r="Z9">
        <v>0.396553894367005</v>
      </c>
      <c r="AA9">
        <v>6.3556465038511797E-2</v>
      </c>
      <c r="AB9">
        <v>0.44595487905646303</v>
      </c>
      <c r="AC9">
        <v>4.6495450553232801E-2</v>
      </c>
      <c r="AD9">
        <v>0.116461932035578</v>
      </c>
      <c r="AE9">
        <v>0.699194036211229</v>
      </c>
      <c r="AF9">
        <v>0.89554406424954003</v>
      </c>
      <c r="AG9">
        <v>0.14805017064937201</v>
      </c>
      <c r="AH9">
        <v>1.09425930642416E-2</v>
      </c>
      <c r="AI9">
        <v>3.8822141495863903E-2</v>
      </c>
      <c r="AJ9">
        <v>0.18640588466511299</v>
      </c>
      <c r="AK9">
        <v>0.171343587886331</v>
      </c>
      <c r="AL9">
        <v>0.31202572041816801</v>
      </c>
      <c r="AM9">
        <v>0.40267800486620497</v>
      </c>
      <c r="AN9">
        <v>0.51961702332769</v>
      </c>
      <c r="AO9">
        <v>0</v>
      </c>
      <c r="AP9">
        <v>2.2323144806475698E-2</v>
      </c>
      <c r="AQ9">
        <v>0.25127237202909802</v>
      </c>
      <c r="AR9">
        <v>0.45733065186625999</v>
      </c>
      <c r="AS9">
        <v>0.196148030940059</v>
      </c>
      <c r="AT9">
        <v>0.25092191812699599</v>
      </c>
      <c r="AU9">
        <v>7.0013232583515994E-2</v>
      </c>
      <c r="AV9">
        <v>0.15621978471907899</v>
      </c>
      <c r="AW9">
        <v>1.0431861323975699E-2</v>
      </c>
      <c r="AX9">
        <v>0</v>
      </c>
      <c r="AY9">
        <v>0.73566729118556895</v>
      </c>
    </row>
    <row r="10" spans="1:51" x14ac:dyDescent="0.25">
      <c r="A10" t="s">
        <v>109</v>
      </c>
      <c r="B10">
        <v>1.73740113155492</v>
      </c>
      <c r="C10">
        <v>0</v>
      </c>
      <c r="D10">
        <v>0.184467865833915</v>
      </c>
      <c r="E10">
        <v>7.1179238635725797E-2</v>
      </c>
      <c r="F10">
        <v>6.1539450393279398E-2</v>
      </c>
      <c r="G10">
        <v>0.65993866219063901</v>
      </c>
      <c r="H10">
        <v>3.08387577261876</v>
      </c>
      <c r="I10">
        <v>0</v>
      </c>
      <c r="J10">
        <v>0.38074511827199198</v>
      </c>
      <c r="K10">
        <v>0.34815595544562</v>
      </c>
      <c r="L10">
        <v>0.49889755125741703</v>
      </c>
      <c r="M10">
        <v>0.28958780083378299</v>
      </c>
      <c r="N10">
        <v>0.48476970234351502</v>
      </c>
      <c r="O10">
        <v>0.13226645003767101</v>
      </c>
      <c r="P10">
        <v>2.3997399218780899E-2</v>
      </c>
      <c r="Q10">
        <v>5.4258977068082697E-3</v>
      </c>
      <c r="R10">
        <v>0.128625420890839</v>
      </c>
      <c r="S10">
        <v>0.39804501350023902</v>
      </c>
      <c r="T10">
        <v>0.47989882246604099</v>
      </c>
      <c r="U10">
        <v>6.8273178613214899E-2</v>
      </c>
      <c r="V10">
        <v>0.49379468554070399</v>
      </c>
      <c r="W10">
        <v>0.17370665489385301</v>
      </c>
      <c r="X10">
        <v>0</v>
      </c>
      <c r="Y10">
        <v>1.05265388226973</v>
      </c>
      <c r="Z10">
        <v>0.59832693086163602</v>
      </c>
      <c r="AA10">
        <v>4.9490704052536201E-2</v>
      </c>
      <c r="AB10">
        <v>0.40969860738696701</v>
      </c>
      <c r="AC10">
        <v>4.7770320333399501E-2</v>
      </c>
      <c r="AD10">
        <v>3.5876923086116203E-2</v>
      </c>
      <c r="AE10">
        <v>0.842980934644872</v>
      </c>
      <c r="AF10">
        <v>1.04751076475322</v>
      </c>
      <c r="AG10">
        <v>0.14642867978865201</v>
      </c>
      <c r="AH10">
        <v>8.4255336319211102E-2</v>
      </c>
      <c r="AI10">
        <v>0.43624738547534198</v>
      </c>
      <c r="AJ10">
        <v>0.16830731809733401</v>
      </c>
      <c r="AK10">
        <v>0</v>
      </c>
      <c r="AL10">
        <v>0.42803737625209798</v>
      </c>
      <c r="AM10">
        <v>0.32089079473499599</v>
      </c>
      <c r="AN10">
        <v>0.42076884829363398</v>
      </c>
      <c r="AO10">
        <v>2.6702552088998101E-3</v>
      </c>
      <c r="AP10">
        <v>0.19863996457621</v>
      </c>
      <c r="AQ10">
        <v>9.6604544089107694E-2</v>
      </c>
      <c r="AR10">
        <v>9.41471861768855E-2</v>
      </c>
      <c r="AS10">
        <v>0.21622458735595099</v>
      </c>
      <c r="AT10">
        <v>0.176405729723008</v>
      </c>
      <c r="AU10">
        <v>1.6530765651230201E-2</v>
      </c>
      <c r="AV10">
        <v>0</v>
      </c>
      <c r="AW10">
        <v>0.35118351071452802</v>
      </c>
      <c r="AX10">
        <v>1.9263434796405E-2</v>
      </c>
      <c r="AY10">
        <v>0.76762285679656805</v>
      </c>
    </row>
    <row r="11" spans="1:51" x14ac:dyDescent="0.25">
      <c r="A11" t="s">
        <v>110</v>
      </c>
      <c r="B11">
        <v>2.5294159990288598</v>
      </c>
      <c r="C11">
        <v>0.23429901602515699</v>
      </c>
      <c r="D11">
        <v>0.24528220363648201</v>
      </c>
      <c r="E11">
        <v>0.104338336553224</v>
      </c>
      <c r="F11">
        <v>0.33586896882043799</v>
      </c>
      <c r="G11">
        <v>0.66368078819167697</v>
      </c>
      <c r="H11">
        <v>3.3336382770306998</v>
      </c>
      <c r="I11">
        <v>0</v>
      </c>
      <c r="J11">
        <v>8.40089953539844E-2</v>
      </c>
      <c r="K11">
        <v>0.39036213436046302</v>
      </c>
      <c r="L11">
        <v>0.395772879024751</v>
      </c>
      <c r="M11">
        <v>0.359293671185754</v>
      </c>
      <c r="N11">
        <v>0.43874870224669599</v>
      </c>
      <c r="O11">
        <v>0.16553278649443601</v>
      </c>
      <c r="P11">
        <v>1.3580683053204499E-2</v>
      </c>
      <c r="Q11">
        <v>4.5876920176352101E-2</v>
      </c>
      <c r="R11">
        <v>0.1765699648531</v>
      </c>
      <c r="S11">
        <v>0.61765990072860399</v>
      </c>
      <c r="T11">
        <v>0.75838026641572398</v>
      </c>
      <c r="U11">
        <v>0.28436280466576003</v>
      </c>
      <c r="V11">
        <v>5.9065012835422702E-3</v>
      </c>
      <c r="W11">
        <v>0.187483608615616</v>
      </c>
      <c r="X11">
        <v>0</v>
      </c>
      <c r="Y11">
        <v>1.0170488566734199</v>
      </c>
      <c r="Z11">
        <v>0.556836002634851</v>
      </c>
      <c r="AA11">
        <v>8.3391871854705299E-2</v>
      </c>
      <c r="AB11">
        <v>0.58663253235299295</v>
      </c>
      <c r="AC11">
        <v>5.91104472087512E-2</v>
      </c>
      <c r="AD11">
        <v>0.16059978041073</v>
      </c>
      <c r="AE11">
        <v>0.76110569378748205</v>
      </c>
      <c r="AF11">
        <v>0.74618896865287798</v>
      </c>
      <c r="AG11">
        <v>0.22686363977617799</v>
      </c>
      <c r="AH11">
        <v>0.26329086034922899</v>
      </c>
      <c r="AI11">
        <v>0.24934610210626201</v>
      </c>
      <c r="AJ11">
        <v>0.363570496694609</v>
      </c>
      <c r="AK11">
        <v>0.15814244571237501</v>
      </c>
      <c r="AL11">
        <v>3.7863510722316897E-2</v>
      </c>
      <c r="AM11">
        <v>0.27382495485842201</v>
      </c>
      <c r="AN11">
        <v>0.48872475074861699</v>
      </c>
      <c r="AO11">
        <v>0</v>
      </c>
      <c r="AP11">
        <v>0.39911919390531903</v>
      </c>
      <c r="AQ11">
        <v>0.31665572821814297</v>
      </c>
      <c r="AR11">
        <v>0.30177125527675203</v>
      </c>
      <c r="AS11">
        <v>0.199067926417823</v>
      </c>
      <c r="AT11">
        <v>0.14681804427793199</v>
      </c>
      <c r="AU11">
        <v>9.4464641687024998E-3</v>
      </c>
      <c r="AV11">
        <v>0</v>
      </c>
      <c r="AW11">
        <v>0.39462640739523902</v>
      </c>
      <c r="AX11">
        <v>2.2277871001790999E-2</v>
      </c>
      <c r="AY11">
        <v>0.74275311581011005</v>
      </c>
    </row>
    <row r="12" spans="1:51" x14ac:dyDescent="0.25">
      <c r="A12" t="s">
        <v>111</v>
      </c>
      <c r="B12">
        <v>1.6676822660364401</v>
      </c>
      <c r="C12">
        <v>0</v>
      </c>
      <c r="D12">
        <v>0</v>
      </c>
      <c r="E12">
        <v>0.21865067500035501</v>
      </c>
      <c r="F12">
        <v>0.31911607722767399</v>
      </c>
      <c r="G12">
        <v>0.63412948384204904</v>
      </c>
      <c r="H12">
        <v>3.1158279111314102</v>
      </c>
      <c r="I12">
        <v>1.9127537661050999E-2</v>
      </c>
      <c r="J12">
        <v>0.46027880338018201</v>
      </c>
      <c r="K12">
        <v>0.19595951414519899</v>
      </c>
      <c r="L12">
        <v>0.58940598546600198</v>
      </c>
      <c r="M12">
        <v>6.1420614389261698E-2</v>
      </c>
      <c r="N12">
        <v>0.50958068864146</v>
      </c>
      <c r="O12">
        <v>0.33346533800971501</v>
      </c>
      <c r="P12">
        <v>5.7750044539222299E-2</v>
      </c>
      <c r="Q12">
        <v>3.2063956439509003E-2</v>
      </c>
      <c r="R12">
        <v>5.9932797948718197E-2</v>
      </c>
      <c r="S12">
        <v>0.39803354022895898</v>
      </c>
      <c r="T12">
        <v>0.51783003848264797</v>
      </c>
      <c r="U12">
        <v>0.15755257449878701</v>
      </c>
      <c r="V12">
        <v>0.26556060793126102</v>
      </c>
      <c r="W12">
        <v>0.23597108039216999</v>
      </c>
      <c r="X12">
        <v>0</v>
      </c>
      <c r="Y12">
        <v>1.05545638454146</v>
      </c>
      <c r="Z12">
        <v>0.62608542554880398</v>
      </c>
      <c r="AA12">
        <v>7.8536162009875704E-2</v>
      </c>
      <c r="AB12">
        <v>0.37011289927048402</v>
      </c>
      <c r="AC12">
        <v>6.3573691586201006E-2</v>
      </c>
      <c r="AD12">
        <v>4.7765631656569697E-2</v>
      </c>
      <c r="AE12">
        <v>0.79097358229133896</v>
      </c>
      <c r="AF12">
        <v>0.740627612301342</v>
      </c>
      <c r="AG12">
        <v>0.15375030483263899</v>
      </c>
      <c r="AH12">
        <v>5.2313640665023801E-2</v>
      </c>
      <c r="AI12">
        <v>0.235915256272863</v>
      </c>
      <c r="AJ12">
        <v>0.14427134006498801</v>
      </c>
      <c r="AK12">
        <v>0.21066525445603501</v>
      </c>
      <c r="AL12">
        <v>1.0959811314321699</v>
      </c>
      <c r="AM12">
        <v>0.40117769445739698</v>
      </c>
      <c r="AN12">
        <v>0.52826312507391804</v>
      </c>
      <c r="AO12">
        <v>0</v>
      </c>
      <c r="AP12">
        <v>0.18482281231539899</v>
      </c>
      <c r="AQ12">
        <v>0.26799189714140498</v>
      </c>
      <c r="AR12">
        <v>9.3575374999834607E-2</v>
      </c>
      <c r="AS12">
        <v>0.22228732061478801</v>
      </c>
      <c r="AT12">
        <v>0.30817153432976502</v>
      </c>
      <c r="AU12">
        <v>6.4805397843753207E-2</v>
      </c>
      <c r="AV12">
        <v>2.92055453575479E-2</v>
      </c>
      <c r="AW12">
        <v>0.31039154503124899</v>
      </c>
      <c r="AX12">
        <v>0</v>
      </c>
      <c r="AY12">
        <v>0.77031038321152101</v>
      </c>
    </row>
    <row r="13" spans="1:51" x14ac:dyDescent="0.25">
      <c r="A13" t="s">
        <v>112</v>
      </c>
      <c r="B13">
        <v>2.2329566117386501</v>
      </c>
      <c r="C13">
        <v>0.29045756777834902</v>
      </c>
      <c r="D13">
        <v>0.338562746967423</v>
      </c>
      <c r="E13">
        <v>0.32358453954317901</v>
      </c>
      <c r="F13">
        <v>0.268696076495615</v>
      </c>
      <c r="G13">
        <v>0.90803666068040101</v>
      </c>
      <c r="H13">
        <v>2.8489715873650399</v>
      </c>
      <c r="I13">
        <v>0</v>
      </c>
      <c r="J13">
        <v>0.419798190551193</v>
      </c>
      <c r="K13">
        <v>0.26490427535382199</v>
      </c>
      <c r="L13">
        <v>0.38084716765899301</v>
      </c>
      <c r="M13">
        <v>0.293425034293604</v>
      </c>
      <c r="N13">
        <v>0.369476049378478</v>
      </c>
      <c r="O13">
        <v>0.8256665873629</v>
      </c>
      <c r="P13">
        <v>0</v>
      </c>
      <c r="Q13">
        <v>0.22750826126432699</v>
      </c>
      <c r="R13">
        <v>7.4654973853387194E-2</v>
      </c>
      <c r="S13">
        <v>0.40262751732726798</v>
      </c>
      <c r="T13">
        <v>0.56422378573776599</v>
      </c>
      <c r="U13">
        <v>0.26131961211774302</v>
      </c>
      <c r="V13">
        <v>0.28891027036726902</v>
      </c>
      <c r="W13">
        <v>0.26835116707102002</v>
      </c>
      <c r="X13">
        <v>0.22887929024859999</v>
      </c>
      <c r="Y13">
        <v>0.75075455276845604</v>
      </c>
      <c r="Z13">
        <v>0.282012774473829</v>
      </c>
      <c r="AA13">
        <v>4.6621301052786002E-2</v>
      </c>
      <c r="AB13">
        <v>0.43370212588628498</v>
      </c>
      <c r="AC13">
        <v>3.74902088598646E-2</v>
      </c>
      <c r="AD13">
        <v>0.186138477252239</v>
      </c>
      <c r="AE13">
        <v>0.66498721913227499</v>
      </c>
      <c r="AF13">
        <v>1.13528904079066</v>
      </c>
      <c r="AG13">
        <v>0.19051545010523899</v>
      </c>
      <c r="AH13">
        <v>0</v>
      </c>
      <c r="AI13">
        <v>3.4045843064783303E-2</v>
      </c>
      <c r="AJ13">
        <v>0.26437045443339002</v>
      </c>
      <c r="AK13">
        <v>0.178455934269343</v>
      </c>
      <c r="AL13">
        <v>0.46697241531255101</v>
      </c>
      <c r="AM13">
        <v>0.29795184333212699</v>
      </c>
      <c r="AN13">
        <v>0.570965188787389</v>
      </c>
      <c r="AO13">
        <v>0</v>
      </c>
      <c r="AP13">
        <v>0.133242364231977</v>
      </c>
      <c r="AQ13">
        <v>0.395020419045989</v>
      </c>
      <c r="AR13">
        <v>0</v>
      </c>
      <c r="AS13">
        <v>0.20346408874216201</v>
      </c>
      <c r="AT13">
        <v>0.12763356914545201</v>
      </c>
      <c r="AU13">
        <v>0</v>
      </c>
      <c r="AV13">
        <v>3.9876344273690502E-3</v>
      </c>
      <c r="AW13">
        <v>3.3731731962543698E-2</v>
      </c>
      <c r="AX13">
        <v>0</v>
      </c>
      <c r="AY13">
        <v>0.75360078190945801</v>
      </c>
    </row>
    <row r="14" spans="1:51" x14ac:dyDescent="0.25">
      <c r="A14" t="s">
        <v>113</v>
      </c>
      <c r="B14">
        <v>1.8573000180142001</v>
      </c>
      <c r="C14" s="1">
        <v>1.7995775031811499E-8</v>
      </c>
      <c r="D14">
        <v>7.0776225345683896E-2</v>
      </c>
      <c r="E14">
        <v>0.35427552338939899</v>
      </c>
      <c r="F14">
        <v>0.156240464863029</v>
      </c>
      <c r="G14">
        <v>0.49755611346842599</v>
      </c>
      <c r="H14">
        <v>2.99185044940839</v>
      </c>
      <c r="I14">
        <v>3.4078803710201201E-2</v>
      </c>
      <c r="J14">
        <v>8.8378879521234202E-2</v>
      </c>
      <c r="K14">
        <v>0.42530714663275998</v>
      </c>
      <c r="L14">
        <v>0.62360244802807596</v>
      </c>
      <c r="M14">
        <v>0.41421165145024502</v>
      </c>
      <c r="N14">
        <v>0.65733459560478302</v>
      </c>
      <c r="O14">
        <v>0.73457695738336704</v>
      </c>
      <c r="P14">
        <v>0.106515453220699</v>
      </c>
      <c r="Q14">
        <v>7.8920312611055699E-2</v>
      </c>
      <c r="R14">
        <v>0.13903231295330901</v>
      </c>
      <c r="S14">
        <v>0.37292841281828798</v>
      </c>
      <c r="T14">
        <v>0.78585953295395305</v>
      </c>
      <c r="U14">
        <v>0.31732960303641</v>
      </c>
      <c r="V14">
        <v>0.59988681901403995</v>
      </c>
      <c r="W14">
        <v>0.14759631506458201</v>
      </c>
      <c r="X14">
        <v>0</v>
      </c>
      <c r="Y14">
        <v>0.95699056246573899</v>
      </c>
      <c r="Z14">
        <v>0.48320535552509603</v>
      </c>
      <c r="AA14">
        <v>6.5620038794653404E-2</v>
      </c>
      <c r="AB14">
        <v>0.70817966141588196</v>
      </c>
      <c r="AC14">
        <v>9.7711465058432895E-2</v>
      </c>
      <c r="AD14">
        <v>0.100354396955253</v>
      </c>
      <c r="AE14">
        <v>0.95236816049926398</v>
      </c>
      <c r="AF14">
        <v>1.0821935859241101</v>
      </c>
      <c r="AG14">
        <v>0.160192857378675</v>
      </c>
      <c r="AH14">
        <v>0.52149712166690898</v>
      </c>
      <c r="AI14">
        <v>7.1032066543007394E-2</v>
      </c>
      <c r="AJ14">
        <v>0.20263049080433801</v>
      </c>
      <c r="AK14">
        <v>1.77549820116134E-2</v>
      </c>
      <c r="AL14">
        <v>0.20593216388251301</v>
      </c>
      <c r="AM14">
        <v>0.65899051590748903</v>
      </c>
      <c r="AN14">
        <v>0.47231779266398699</v>
      </c>
      <c r="AO14">
        <v>9.9038050397235108E-3</v>
      </c>
      <c r="AP14">
        <v>0.40295629361391</v>
      </c>
      <c r="AQ14">
        <v>0.172277116085747</v>
      </c>
      <c r="AR14">
        <v>0.58427531678210998</v>
      </c>
      <c r="AS14">
        <v>0.241945708392379</v>
      </c>
      <c r="AT14">
        <v>0.25887872894709701</v>
      </c>
      <c r="AU14">
        <v>0.112481632873739</v>
      </c>
      <c r="AV14">
        <v>9.4010543622726997E-2</v>
      </c>
      <c r="AW14">
        <v>0</v>
      </c>
      <c r="AX14">
        <v>4.70905270430549E-2</v>
      </c>
      <c r="AY14">
        <v>0.71718530398268598</v>
      </c>
    </row>
    <row r="15" spans="1:51" x14ac:dyDescent="0.25">
      <c r="A15" t="s">
        <v>114</v>
      </c>
      <c r="B15">
        <v>1.70503056379764</v>
      </c>
      <c r="C15">
        <v>0.21530507390870901</v>
      </c>
      <c r="D15">
        <v>0.103976762537625</v>
      </c>
      <c r="E15">
        <v>0.43873109595959497</v>
      </c>
      <c r="F15">
        <v>0.410610468436922</v>
      </c>
      <c r="G15">
        <v>0.74713729566470899</v>
      </c>
      <c r="H15">
        <v>4.6378870425068701</v>
      </c>
      <c r="I15">
        <v>4.51879309787733E-2</v>
      </c>
      <c r="J15">
        <v>0.31865084925302201</v>
      </c>
      <c r="K15">
        <v>0.36954548426406397</v>
      </c>
      <c r="L15">
        <v>0.63345514384079304</v>
      </c>
      <c r="M15">
        <v>0.28892959806679802</v>
      </c>
      <c r="N15">
        <v>0.61452321108570396</v>
      </c>
      <c r="O15">
        <v>0.29494416118139299</v>
      </c>
      <c r="P15">
        <v>6.75627277223428E-2</v>
      </c>
      <c r="Q15">
        <v>4.0115041763330403E-2</v>
      </c>
      <c r="R15">
        <v>0.12528518083146101</v>
      </c>
      <c r="S15">
        <v>0.63986144738454398</v>
      </c>
      <c r="T15">
        <v>0.29609730028614201</v>
      </c>
      <c r="U15">
        <v>8.2230393940051799E-2</v>
      </c>
      <c r="V15">
        <v>0.55622650050993605</v>
      </c>
      <c r="W15">
        <v>0.16813329456776499</v>
      </c>
      <c r="X15">
        <v>0</v>
      </c>
      <c r="Y15">
        <v>0.89012480288792295</v>
      </c>
      <c r="Z15">
        <v>0.519028715363124</v>
      </c>
      <c r="AA15">
        <v>5.3326449437742299E-2</v>
      </c>
      <c r="AB15">
        <v>0.48677882139068301</v>
      </c>
      <c r="AC15">
        <v>8.4936307666227201E-2</v>
      </c>
      <c r="AD15">
        <v>0.13948465369465099</v>
      </c>
      <c r="AE15">
        <v>0.51652436000181601</v>
      </c>
      <c r="AF15">
        <v>0.74862544138486797</v>
      </c>
      <c r="AG15">
        <v>0.162228683994945</v>
      </c>
      <c r="AH15">
        <v>7.3407129516493794E-2</v>
      </c>
      <c r="AI15">
        <v>0.18135311868260201</v>
      </c>
      <c r="AJ15">
        <v>0.19480560603868</v>
      </c>
      <c r="AK15">
        <v>0.19169496889510901</v>
      </c>
      <c r="AL15">
        <v>0.305368264460046</v>
      </c>
      <c r="AM15">
        <v>0.75338951986670699</v>
      </c>
      <c r="AN15">
        <v>0.44844093726087503</v>
      </c>
      <c r="AO15">
        <v>1.23742419569216E-2</v>
      </c>
      <c r="AP15">
        <v>0.181719399010768</v>
      </c>
      <c r="AQ15">
        <v>0.21837883079707299</v>
      </c>
      <c r="AR15">
        <v>0.40552993380330898</v>
      </c>
      <c r="AS15">
        <v>0.25625028845058101</v>
      </c>
      <c r="AT15">
        <v>0.242527278308798</v>
      </c>
      <c r="AU15">
        <v>9.1186496139166406E-2</v>
      </c>
      <c r="AV15">
        <v>0</v>
      </c>
      <c r="AW15">
        <v>0.27116394775726599</v>
      </c>
      <c r="AX15">
        <v>2.8720150466789302E-2</v>
      </c>
      <c r="AY15">
        <v>0.75953689167974803</v>
      </c>
    </row>
    <row r="16" spans="1:51" x14ac:dyDescent="0.25">
      <c r="A16" t="s">
        <v>115</v>
      </c>
      <c r="B16">
        <v>2.4071984788395899</v>
      </c>
      <c r="C16">
        <v>0</v>
      </c>
      <c r="D16">
        <v>6.7376497058283399E-2</v>
      </c>
      <c r="E16">
        <v>7.02059207822813E-2</v>
      </c>
      <c r="F16">
        <v>0.349468490455</v>
      </c>
      <c r="G16">
        <v>0.38599312640099998</v>
      </c>
      <c r="H16">
        <v>3.1272194437146399</v>
      </c>
      <c r="I16">
        <v>0</v>
      </c>
      <c r="J16">
        <v>0.38595279077522099</v>
      </c>
      <c r="K16">
        <v>0.38811255606452</v>
      </c>
      <c r="L16">
        <v>0.61983009667377897</v>
      </c>
      <c r="M16">
        <v>0.232050237898245</v>
      </c>
      <c r="N16">
        <v>0.60606937340755096</v>
      </c>
      <c r="O16">
        <v>0.25598574069083702</v>
      </c>
      <c r="P16">
        <v>7.1139848482414905E-2</v>
      </c>
      <c r="Q16">
        <v>7.9694376721542292E-3</v>
      </c>
      <c r="R16">
        <v>9.3218323899471794E-2</v>
      </c>
      <c r="S16">
        <v>0.54196470384577</v>
      </c>
      <c r="T16">
        <v>0.37277429647647398</v>
      </c>
      <c r="U16">
        <v>6.7260783053372006E-2</v>
      </c>
      <c r="V16">
        <v>1.45462053020768</v>
      </c>
      <c r="W16">
        <v>0.28082691118908298</v>
      </c>
      <c r="X16">
        <v>0</v>
      </c>
      <c r="Y16">
        <v>0</v>
      </c>
      <c r="Z16">
        <v>0.50709896242376995</v>
      </c>
      <c r="AA16">
        <v>5.8240116910670103E-2</v>
      </c>
      <c r="AB16">
        <v>0.57050992133058398</v>
      </c>
      <c r="AC16">
        <v>0.11137444954243</v>
      </c>
      <c r="AD16">
        <v>0.104726600980086</v>
      </c>
      <c r="AE16">
        <v>0.96753335577856003</v>
      </c>
      <c r="AF16">
        <v>0.73633729073898302</v>
      </c>
      <c r="AG16">
        <v>0.23998464293277</v>
      </c>
      <c r="AH16">
        <v>0.18410598674880099</v>
      </c>
      <c r="AI16">
        <v>0.72217091226122199</v>
      </c>
      <c r="AJ16">
        <v>0.13550642854287701</v>
      </c>
      <c r="AK16">
        <v>0.48523318060948301</v>
      </c>
      <c r="AL16">
        <v>7.3001706475016095E-2</v>
      </c>
      <c r="AM16">
        <v>0.80146120756440797</v>
      </c>
      <c r="AN16">
        <v>0.57924444324510205</v>
      </c>
      <c r="AO16">
        <v>4.7872018984301802E-2</v>
      </c>
      <c r="AP16">
        <v>0.38129189783957601</v>
      </c>
      <c r="AQ16">
        <v>0.24693805187402301</v>
      </c>
      <c r="AR16">
        <v>0.64554600808160501</v>
      </c>
      <c r="AS16">
        <v>0.19949640293342</v>
      </c>
      <c r="AT16">
        <v>0.18349850753661101</v>
      </c>
      <c r="AU16">
        <v>5.3800055471457602E-2</v>
      </c>
      <c r="AV16">
        <v>5.9026874547090602E-2</v>
      </c>
      <c r="AW16">
        <v>0.39629752091760101</v>
      </c>
      <c r="AX16">
        <v>0.23987914734761701</v>
      </c>
      <c r="AY16">
        <v>0.74734014902096602</v>
      </c>
    </row>
    <row r="17" spans="1:51" x14ac:dyDescent="0.25">
      <c r="A17" t="s">
        <v>116</v>
      </c>
      <c r="B17">
        <v>2.6071308975793399</v>
      </c>
      <c r="C17">
        <v>0.28728461743769301</v>
      </c>
      <c r="D17">
        <v>0.28133444504649302</v>
      </c>
      <c r="E17">
        <v>0.41155845063023899</v>
      </c>
      <c r="F17">
        <v>0.40194095087987802</v>
      </c>
      <c r="G17">
        <v>0.86156334014935199</v>
      </c>
      <c r="H17">
        <v>2.9989665172179101</v>
      </c>
      <c r="I17">
        <v>4.7913744821578397E-2</v>
      </c>
      <c r="J17">
        <v>8.3746872511013898E-2</v>
      </c>
      <c r="K17">
        <v>9.8338450161587002E-2</v>
      </c>
      <c r="L17">
        <v>0.72571528730618695</v>
      </c>
      <c r="M17">
        <v>0.59318406412269098</v>
      </c>
      <c r="N17">
        <v>0.40022727458467899</v>
      </c>
      <c r="O17">
        <v>0.95855451574824302</v>
      </c>
      <c r="P17">
        <v>0.64793942879678701</v>
      </c>
      <c r="Q17">
        <v>9.6333457607297602E-3</v>
      </c>
      <c r="R17">
        <v>8.8366504383928901E-2</v>
      </c>
      <c r="S17">
        <v>0.342272901093292</v>
      </c>
      <c r="T17">
        <v>0.62509118214829795</v>
      </c>
      <c r="U17">
        <v>0.40026026151517302</v>
      </c>
      <c r="V17">
        <v>0.48941620570933903</v>
      </c>
      <c r="W17">
        <v>0.30272142820886699</v>
      </c>
      <c r="X17">
        <v>0</v>
      </c>
      <c r="Y17">
        <v>0.89484326752704402</v>
      </c>
      <c r="Z17">
        <v>0.60273654527061205</v>
      </c>
      <c r="AA17">
        <v>6.6391743974318601E-2</v>
      </c>
      <c r="AB17">
        <v>0.50309964616050995</v>
      </c>
      <c r="AC17">
        <v>4.7565419016016498E-2</v>
      </c>
      <c r="AD17">
        <v>8.1582602360273093E-2</v>
      </c>
      <c r="AE17">
        <v>0.78796853387020105</v>
      </c>
      <c r="AF17">
        <v>0.48149050333356103</v>
      </c>
      <c r="AG17">
        <v>0.18518024630635499</v>
      </c>
      <c r="AH17">
        <v>6.7506626318590696E-2</v>
      </c>
      <c r="AI17">
        <v>0.60137627822307105</v>
      </c>
      <c r="AJ17">
        <v>0.37000176589669997</v>
      </c>
      <c r="AK17">
        <v>0.213698205637182</v>
      </c>
      <c r="AL17">
        <v>0.55027035517652201</v>
      </c>
      <c r="AM17">
        <v>0.71113588828039997</v>
      </c>
      <c r="AN17">
        <v>0.59100025888560603</v>
      </c>
      <c r="AO17">
        <v>1.38628448297898E-2</v>
      </c>
      <c r="AP17">
        <v>0.12997238134783801</v>
      </c>
      <c r="AQ17">
        <v>0.36835186862103197</v>
      </c>
      <c r="AR17">
        <v>0.227517488030891</v>
      </c>
      <c r="AS17">
        <v>0.25976118461349801</v>
      </c>
      <c r="AT17">
        <v>0.281784086077222</v>
      </c>
      <c r="AU17">
        <v>8.3864892550631398E-2</v>
      </c>
      <c r="AV17">
        <v>0.11115906452487299</v>
      </c>
      <c r="AW17">
        <v>0.34270462923178202</v>
      </c>
      <c r="AX17">
        <v>9.8872677275895996E-3</v>
      </c>
      <c r="AY17">
        <v>0.75566734030401495</v>
      </c>
    </row>
    <row r="18" spans="1:51" x14ac:dyDescent="0.25">
      <c r="A18" t="s">
        <v>117</v>
      </c>
      <c r="B18">
        <v>1.87894221568443</v>
      </c>
      <c r="C18">
        <v>0.20991994470518499</v>
      </c>
      <c r="D18" s="1">
        <v>3.4968063531373502E-9</v>
      </c>
      <c r="E18">
        <v>0.39646713960311097</v>
      </c>
      <c r="F18">
        <v>0.11173707799888</v>
      </c>
      <c r="G18">
        <v>0.50582492541180002</v>
      </c>
      <c r="H18">
        <v>3.2845244042317301</v>
      </c>
      <c r="I18">
        <v>0</v>
      </c>
      <c r="J18">
        <v>8.93528093238216E-2</v>
      </c>
      <c r="K18">
        <v>0.41174112665956403</v>
      </c>
      <c r="L18">
        <v>0.32726765193900798</v>
      </c>
      <c r="M18">
        <v>0.235449106418369</v>
      </c>
      <c r="N18">
        <v>0.48630921231401703</v>
      </c>
      <c r="O18">
        <v>0.70220879242864798</v>
      </c>
      <c r="P18">
        <v>1.7637729758212501E-2</v>
      </c>
      <c r="Q18">
        <v>1.48588969167454E-2</v>
      </c>
      <c r="R18">
        <v>0.10492831988545399</v>
      </c>
      <c r="S18">
        <v>0.420835623332177</v>
      </c>
      <c r="T18">
        <v>0.68625235925019101</v>
      </c>
      <c r="U18">
        <v>0.22609354260976799</v>
      </c>
      <c r="V18">
        <v>0.40501116150814498</v>
      </c>
      <c r="W18">
        <v>0.24382100887406299</v>
      </c>
      <c r="X18">
        <v>0</v>
      </c>
      <c r="Y18">
        <v>0.77596857586162904</v>
      </c>
      <c r="Z18">
        <v>0.34067889747653701</v>
      </c>
      <c r="AA18">
        <v>5.8190493473391301E-2</v>
      </c>
      <c r="AB18">
        <v>0.35781759415536801</v>
      </c>
      <c r="AC18">
        <v>3.92085045436446E-2</v>
      </c>
      <c r="AD18">
        <v>0.100429614457535</v>
      </c>
      <c r="AE18">
        <v>0.88321053115151804</v>
      </c>
      <c r="AF18">
        <v>0.83841340404495801</v>
      </c>
      <c r="AG18">
        <v>0.19410542057244701</v>
      </c>
      <c r="AH18">
        <v>0.15555853678474699</v>
      </c>
      <c r="AI18">
        <v>0.12596875747737299</v>
      </c>
      <c r="AJ18">
        <v>0.405635569370078</v>
      </c>
      <c r="AK18">
        <v>1.13732812659124E-2</v>
      </c>
      <c r="AL18">
        <v>5.1478489254325403E-2</v>
      </c>
      <c r="AM18">
        <v>1.1201786712739099</v>
      </c>
      <c r="AN18">
        <v>0.54915658207992202</v>
      </c>
      <c r="AO18">
        <v>0</v>
      </c>
      <c r="AP18">
        <v>0.28530064368465702</v>
      </c>
      <c r="AQ18">
        <v>0.21705322274730399</v>
      </c>
      <c r="AR18">
        <v>0.59883033266639796</v>
      </c>
      <c r="AS18">
        <v>0.19042752179001901</v>
      </c>
      <c r="AT18">
        <v>0.293107680713458</v>
      </c>
      <c r="AU18">
        <v>7.3924853928089201E-2</v>
      </c>
      <c r="AV18" s="1">
        <v>6.7266320307588002E-9</v>
      </c>
      <c r="AW18">
        <v>8.3594696511737308E-3</v>
      </c>
      <c r="AX18">
        <v>3.6015151079454599E-3</v>
      </c>
      <c r="AY18">
        <v>0.75504577656205496</v>
      </c>
    </row>
    <row r="19" spans="1:51" x14ac:dyDescent="0.25">
      <c r="A19" t="s">
        <v>118</v>
      </c>
      <c r="B19">
        <v>1.92084203063276</v>
      </c>
      <c r="C19">
        <v>0</v>
      </c>
      <c r="D19">
        <v>5.0340755432682398E-2</v>
      </c>
      <c r="E19">
        <v>0.10540906178664999</v>
      </c>
      <c r="F19">
        <v>0.36744539989270703</v>
      </c>
      <c r="G19">
        <v>0.85926545258101905</v>
      </c>
      <c r="H19">
        <v>3.3546563524063302</v>
      </c>
      <c r="I19">
        <v>5.3786149113278902E-3</v>
      </c>
      <c r="J19">
        <v>0.441540546011986</v>
      </c>
      <c r="K19">
        <v>0.31191084216931297</v>
      </c>
      <c r="L19">
        <v>0.60894589982984404</v>
      </c>
      <c r="M19">
        <v>0.32576140162671602</v>
      </c>
      <c r="N19">
        <v>0.21817330509729399</v>
      </c>
      <c r="O19">
        <v>0.51695256855603899</v>
      </c>
      <c r="P19">
        <v>3.9013583732390299E-2</v>
      </c>
      <c r="Q19">
        <v>0.26739387251890701</v>
      </c>
      <c r="R19">
        <v>8.8916693123167301E-2</v>
      </c>
      <c r="S19">
        <v>0.38172068330213899</v>
      </c>
      <c r="T19">
        <v>0.29291673290777498</v>
      </c>
      <c r="U19">
        <v>0.63310446386903296</v>
      </c>
      <c r="V19">
        <v>0.51404690647212703</v>
      </c>
      <c r="W19">
        <v>0.18267064184357201</v>
      </c>
      <c r="X19">
        <v>0.25125926378963198</v>
      </c>
      <c r="Y19">
        <v>0.97461544034800995</v>
      </c>
      <c r="Z19">
        <v>0.53314832646541399</v>
      </c>
      <c r="AA19">
        <v>6.71515843445738E-2</v>
      </c>
      <c r="AB19">
        <v>0.36768583266792998</v>
      </c>
      <c r="AC19">
        <v>6.8644195123049506E-2</v>
      </c>
      <c r="AD19">
        <v>8.1247250632180301E-2</v>
      </c>
      <c r="AE19">
        <v>0.58480944487455899</v>
      </c>
      <c r="AF19">
        <v>1.2090655349139401</v>
      </c>
      <c r="AG19">
        <v>0.15593696824190101</v>
      </c>
      <c r="AH19">
        <v>0</v>
      </c>
      <c r="AI19">
        <v>0.49411807982705802</v>
      </c>
      <c r="AJ19" s="1">
        <v>6.2010936310126303E-9</v>
      </c>
      <c r="AK19">
        <v>0.19453432539374599</v>
      </c>
      <c r="AL19">
        <v>1.3555091512868001</v>
      </c>
      <c r="AM19">
        <v>0.94935399379812302</v>
      </c>
      <c r="AN19">
        <v>0.48118420753660501</v>
      </c>
      <c r="AO19">
        <v>1.78428629831998E-2</v>
      </c>
      <c r="AP19">
        <v>0.22323209017704701</v>
      </c>
      <c r="AQ19">
        <v>0.37509028505788</v>
      </c>
      <c r="AR19">
        <v>1.3082816114625501E-2</v>
      </c>
      <c r="AS19">
        <v>0.22005489288375699</v>
      </c>
      <c r="AT19">
        <v>0.360766228342078</v>
      </c>
      <c r="AU19">
        <v>9.5014156367768096E-2</v>
      </c>
      <c r="AV19" s="1">
        <v>6.4321789394724501E-9</v>
      </c>
      <c r="AW19">
        <v>0.38265164820623998</v>
      </c>
      <c r="AX19">
        <v>3.3565422280245902E-3</v>
      </c>
      <c r="AY19">
        <v>0.71235470811022505</v>
      </c>
    </row>
    <row r="20" spans="1:51" x14ac:dyDescent="0.25">
      <c r="A20" t="s">
        <v>119</v>
      </c>
      <c r="B20">
        <v>1.88122158824782</v>
      </c>
      <c r="C20">
        <v>0</v>
      </c>
      <c r="D20">
        <v>5.4090895356456503E-2</v>
      </c>
      <c r="E20">
        <v>9.1557781148625506E-2</v>
      </c>
      <c r="F20">
        <v>0.15739275863762001</v>
      </c>
      <c r="G20">
        <v>0.50203313268790295</v>
      </c>
      <c r="H20">
        <v>3.11462620929127</v>
      </c>
      <c r="I20">
        <v>2.2573126489238801E-2</v>
      </c>
      <c r="J20">
        <v>0.45194596547101201</v>
      </c>
      <c r="K20">
        <v>0.35956204139478698</v>
      </c>
      <c r="L20">
        <v>0.66900389359567702</v>
      </c>
      <c r="M20">
        <v>0.34515747785454798</v>
      </c>
      <c r="N20">
        <v>0.64939373972779402</v>
      </c>
      <c r="O20">
        <v>0.109465174914922</v>
      </c>
      <c r="P20">
        <v>7.4283969909355693E-2</v>
      </c>
      <c r="Q20">
        <v>1.35341798225191E-2</v>
      </c>
      <c r="R20">
        <v>8.8379671251642603E-2</v>
      </c>
      <c r="S20">
        <v>0.62388217428268899</v>
      </c>
      <c r="T20">
        <v>0.411801492430732</v>
      </c>
      <c r="U20">
        <v>0.27682225533398003</v>
      </c>
      <c r="V20">
        <v>0.31844399769660398</v>
      </c>
      <c r="W20">
        <v>0.13852169230328401</v>
      </c>
      <c r="X20">
        <v>0</v>
      </c>
      <c r="Y20">
        <v>0.97642727083887104</v>
      </c>
      <c r="Z20">
        <v>0.50026663080948497</v>
      </c>
      <c r="AA20">
        <v>5.3028788868475098E-2</v>
      </c>
      <c r="AB20">
        <v>0.429144273808517</v>
      </c>
      <c r="AC20">
        <v>4.2387499403783002E-2</v>
      </c>
      <c r="AD20">
        <v>7.9188799077747896E-2</v>
      </c>
      <c r="AE20">
        <v>0.75392773791760404</v>
      </c>
      <c r="AF20">
        <v>0.77872823452689799</v>
      </c>
      <c r="AG20">
        <v>0.14809956944902899</v>
      </c>
      <c r="AH20">
        <v>3.8820414136440801E-2</v>
      </c>
      <c r="AI20">
        <v>0.15956875438145299</v>
      </c>
      <c r="AJ20">
        <v>0.138943300279152</v>
      </c>
      <c r="AK20">
        <v>3.2942343057977201E-3</v>
      </c>
      <c r="AL20">
        <v>4.4141276816472202E-2</v>
      </c>
      <c r="AM20">
        <v>0.29330554656331298</v>
      </c>
      <c r="AN20">
        <v>0.41129970543750599</v>
      </c>
      <c r="AO20">
        <v>1.36771674884916E-2</v>
      </c>
      <c r="AP20">
        <v>0.18911267311945601</v>
      </c>
      <c r="AQ20">
        <v>8.9845420143493906E-2</v>
      </c>
      <c r="AR20">
        <v>5.6686850660216503E-2</v>
      </c>
      <c r="AS20">
        <v>0.24356036250471599</v>
      </c>
      <c r="AT20">
        <v>0.23016848373259099</v>
      </c>
      <c r="AU20">
        <v>2.27584039054196E-2</v>
      </c>
      <c r="AV20">
        <v>5.5614618683676398E-2</v>
      </c>
      <c r="AW20">
        <v>0.37090091509676199</v>
      </c>
      <c r="AX20">
        <v>1.41137119051637E-2</v>
      </c>
      <c r="AY20">
        <v>0.76893414681807304</v>
      </c>
    </row>
    <row r="21" spans="1:51" x14ac:dyDescent="0.25">
      <c r="A21" t="s">
        <v>120</v>
      </c>
      <c r="B21">
        <v>2.1859599964503702</v>
      </c>
      <c r="C21">
        <v>0</v>
      </c>
      <c r="D21">
        <v>7.0294308577849102E-2</v>
      </c>
      <c r="E21">
        <v>0.16055540082345501</v>
      </c>
      <c r="F21">
        <v>0.39823495047848501</v>
      </c>
      <c r="G21">
        <v>0.74998820810977396</v>
      </c>
      <c r="H21">
        <v>3.9240215952141302</v>
      </c>
      <c r="I21">
        <v>3.4347024038382599E-2</v>
      </c>
      <c r="J21">
        <v>0.105587667035779</v>
      </c>
      <c r="K21">
        <v>0.120186257062753</v>
      </c>
      <c r="L21">
        <v>0.557362451734711</v>
      </c>
      <c r="M21">
        <v>0.106714058826583</v>
      </c>
      <c r="N21">
        <v>0.61047615691258195</v>
      </c>
      <c r="O21">
        <v>0.354195842428772</v>
      </c>
      <c r="P21">
        <v>2.9365144332531502E-2</v>
      </c>
      <c r="Q21">
        <v>9.5230011156851001E-3</v>
      </c>
      <c r="R21">
        <v>6.6424277209150701E-2</v>
      </c>
      <c r="S21">
        <v>0.40088945260463099</v>
      </c>
      <c r="T21">
        <v>0.67463450411168802</v>
      </c>
      <c r="U21">
        <v>0.183295613881376</v>
      </c>
      <c r="V21">
        <v>0.32394487090191398</v>
      </c>
      <c r="W21">
        <v>0.22282122737833199</v>
      </c>
      <c r="X21">
        <v>0</v>
      </c>
      <c r="Y21">
        <v>0.95435003428673404</v>
      </c>
      <c r="Z21">
        <v>0.55644602466774495</v>
      </c>
      <c r="AA21">
        <v>3.1171969588413999E-2</v>
      </c>
      <c r="AB21">
        <v>0.35934041041577403</v>
      </c>
      <c r="AC21">
        <v>6.5803987072413098E-2</v>
      </c>
      <c r="AD21">
        <v>4.2200076627751498E-4</v>
      </c>
      <c r="AE21">
        <v>0.79810841063118498</v>
      </c>
      <c r="AF21">
        <v>0.88724272348669397</v>
      </c>
      <c r="AG21">
        <v>0.16152057667369199</v>
      </c>
      <c r="AH21">
        <v>7.2506528831159406E-2</v>
      </c>
      <c r="AI21">
        <v>3.9900325358614298E-2</v>
      </c>
      <c r="AJ21">
        <v>0.167393794230251</v>
      </c>
      <c r="AK21">
        <v>0.22287727090596601</v>
      </c>
      <c r="AL21">
        <v>6.5485738312250505E-2</v>
      </c>
      <c r="AM21">
        <v>0.346177950894071</v>
      </c>
      <c r="AN21">
        <v>0.50450564197747605</v>
      </c>
      <c r="AO21">
        <v>7.7387576095470098E-3</v>
      </c>
      <c r="AP21">
        <v>0.13995536619606899</v>
      </c>
      <c r="AQ21">
        <v>0.203129419008827</v>
      </c>
      <c r="AR21">
        <v>8.7111325469255901E-2</v>
      </c>
      <c r="AS21">
        <v>0.26636874223222801</v>
      </c>
      <c r="AT21">
        <v>0.20851533900418101</v>
      </c>
      <c r="AU21">
        <v>1.6962691666089501E-2</v>
      </c>
      <c r="AV21">
        <v>0</v>
      </c>
      <c r="AW21">
        <v>0.34026505153902897</v>
      </c>
      <c r="AX21">
        <v>1.44824803311053E-2</v>
      </c>
      <c r="AY21">
        <v>0.75266845142896799</v>
      </c>
    </row>
    <row r="22" spans="1:51" x14ac:dyDescent="0.25">
      <c r="A22" t="s">
        <v>121</v>
      </c>
      <c r="B22">
        <v>2.0186674558489099</v>
      </c>
      <c r="C22">
        <v>0</v>
      </c>
      <c r="D22">
        <v>0.198046008411907</v>
      </c>
      <c r="E22">
        <v>0.134887753515744</v>
      </c>
      <c r="F22">
        <v>0.15932756186668301</v>
      </c>
      <c r="G22">
        <v>0.474729514331584</v>
      </c>
      <c r="H22">
        <v>2.7517331562896001</v>
      </c>
      <c r="I22">
        <v>4.8548300891646197E-2</v>
      </c>
      <c r="J22">
        <v>0.39387477271489502</v>
      </c>
      <c r="K22">
        <v>0.37394476064737397</v>
      </c>
      <c r="L22">
        <v>0.59724283272930201</v>
      </c>
      <c r="M22">
        <v>0.33565292351250597</v>
      </c>
      <c r="N22">
        <v>0.51590550564164706</v>
      </c>
      <c r="O22">
        <v>0.12193720179323</v>
      </c>
      <c r="P22">
        <v>4.2529507415867501E-2</v>
      </c>
      <c r="Q22">
        <v>0.24177723073157201</v>
      </c>
      <c r="R22">
        <v>0.20621946056530299</v>
      </c>
      <c r="S22">
        <v>0.66730115505078702</v>
      </c>
      <c r="T22">
        <v>0.67226310334737804</v>
      </c>
      <c r="U22">
        <v>9.3431987795707702E-2</v>
      </c>
      <c r="V22">
        <v>0.52562723841180803</v>
      </c>
      <c r="W22">
        <v>0.13828048107955701</v>
      </c>
      <c r="X22">
        <v>0.217029381642524</v>
      </c>
      <c r="Y22">
        <v>0.95346432739642295</v>
      </c>
      <c r="Z22">
        <v>0.52852029971357395</v>
      </c>
      <c r="AA22">
        <v>6.0421570871505799E-2</v>
      </c>
      <c r="AB22">
        <v>0.56505345320336797</v>
      </c>
      <c r="AC22">
        <v>6.5654834033220394E-2</v>
      </c>
      <c r="AD22">
        <v>0.161713541837261</v>
      </c>
      <c r="AE22">
        <v>0.83846052690443196</v>
      </c>
      <c r="AF22">
        <v>0.62771462275535295</v>
      </c>
      <c r="AG22">
        <v>0.20959734762101601</v>
      </c>
      <c r="AH22">
        <v>6.4489276607831797E-2</v>
      </c>
      <c r="AI22">
        <v>0.39371064030630998</v>
      </c>
      <c r="AJ22">
        <v>0.32504684855216698</v>
      </c>
      <c r="AK22">
        <v>2.5683020432549202E-3</v>
      </c>
      <c r="AL22">
        <v>0.47141303157103398</v>
      </c>
      <c r="AM22">
        <v>0.59788875710215394</v>
      </c>
      <c r="AN22">
        <v>0.40360532625614198</v>
      </c>
      <c r="AO22">
        <v>2.1556734696548702E-2</v>
      </c>
      <c r="AP22">
        <v>0.22799035082170999</v>
      </c>
      <c r="AQ22">
        <v>0.14338219214963899</v>
      </c>
      <c r="AR22">
        <v>0.53153215071330695</v>
      </c>
      <c r="AS22">
        <v>0.27941767416100999</v>
      </c>
      <c r="AT22">
        <v>0.23957183519956901</v>
      </c>
      <c r="AU22">
        <v>2.69006856704418E-2</v>
      </c>
      <c r="AV22">
        <v>6.7700461837895701E-2</v>
      </c>
      <c r="AW22">
        <v>0.343655792479788</v>
      </c>
      <c r="AX22">
        <v>0.256847026815815</v>
      </c>
      <c r="AY22">
        <v>0.73709727316922202</v>
      </c>
    </row>
    <row r="23" spans="1:51" x14ac:dyDescent="0.25">
      <c r="A23" t="s">
        <v>122</v>
      </c>
      <c r="B23">
        <v>2.16947441008291</v>
      </c>
      <c r="C23">
        <v>0</v>
      </c>
      <c r="D23">
        <v>4.8834139813766803E-2</v>
      </c>
      <c r="E23">
        <v>7.0201491507785402E-2</v>
      </c>
      <c r="F23">
        <v>0.41537845729019202</v>
      </c>
      <c r="G23">
        <v>0.48135725923776201</v>
      </c>
      <c r="H23">
        <v>3.3178136095716</v>
      </c>
      <c r="I23">
        <v>6.0348649889202504E-3</v>
      </c>
      <c r="J23">
        <v>0.405381844476986</v>
      </c>
      <c r="K23">
        <v>0.14762312657198101</v>
      </c>
      <c r="L23">
        <v>0.47051627115169098</v>
      </c>
      <c r="M23">
        <v>0.24058296919868599</v>
      </c>
      <c r="N23">
        <v>0.483620523246169</v>
      </c>
      <c r="O23">
        <v>0.29851634188420401</v>
      </c>
      <c r="P23">
        <v>0.68572157103070297</v>
      </c>
      <c r="Q23">
        <v>8.7571990657282408E-3</v>
      </c>
      <c r="R23">
        <v>8.6049603585378998E-2</v>
      </c>
      <c r="S23">
        <v>0.42758277156233798</v>
      </c>
      <c r="T23">
        <v>0.34569287531903897</v>
      </c>
      <c r="U23">
        <v>0.21773245666893701</v>
      </c>
      <c r="V23">
        <v>0.395038978794165</v>
      </c>
      <c r="W23">
        <v>0.28387077482912398</v>
      </c>
      <c r="X23">
        <v>0</v>
      </c>
      <c r="Y23">
        <v>0.88004666293546496</v>
      </c>
      <c r="Z23">
        <v>0.35334179124000598</v>
      </c>
      <c r="AA23">
        <v>6.4433014156382196E-2</v>
      </c>
      <c r="AB23">
        <v>0.57546130984373201</v>
      </c>
      <c r="AC23">
        <v>4.2505690224062399E-2</v>
      </c>
      <c r="AD23">
        <v>9.7173412590874694E-3</v>
      </c>
      <c r="AE23">
        <v>0.81803210811509597</v>
      </c>
      <c r="AF23">
        <v>0.78243869494060203</v>
      </c>
      <c r="AG23">
        <v>0.19296296095584101</v>
      </c>
      <c r="AH23">
        <v>0</v>
      </c>
      <c r="AI23">
        <v>0.28906976313270699</v>
      </c>
      <c r="AJ23">
        <v>0</v>
      </c>
      <c r="AK23">
        <v>0.18715752815487999</v>
      </c>
      <c r="AL23">
        <v>0.39520667226823403</v>
      </c>
      <c r="AM23">
        <v>0.71707788306045495</v>
      </c>
      <c r="AN23">
        <v>0.55589847362980804</v>
      </c>
      <c r="AO23">
        <v>0</v>
      </c>
      <c r="AP23">
        <v>0.121948142877009</v>
      </c>
      <c r="AQ23">
        <v>0.27296290237284998</v>
      </c>
      <c r="AR23">
        <v>0.32053104802867</v>
      </c>
      <c r="AS23">
        <v>0.20740477016633199</v>
      </c>
      <c r="AT23">
        <v>0.20182468977652601</v>
      </c>
      <c r="AU23">
        <v>7.3476861414924793E-2</v>
      </c>
      <c r="AV23">
        <v>0.10780767345321</v>
      </c>
      <c r="AW23">
        <v>1.5009835106681101E-2</v>
      </c>
      <c r="AX23">
        <v>0</v>
      </c>
      <c r="AY23">
        <v>0.745651335247974</v>
      </c>
    </row>
    <row r="24" spans="1:51" x14ac:dyDescent="0.25">
      <c r="A24" t="s">
        <v>123</v>
      </c>
      <c r="B24">
        <v>1.9453122611170099</v>
      </c>
      <c r="C24">
        <v>0</v>
      </c>
      <c r="D24">
        <v>5.5270752177585501E-2</v>
      </c>
      <c r="E24">
        <v>0.26109191450253399</v>
      </c>
      <c r="F24">
        <v>0.266985394491973</v>
      </c>
      <c r="G24">
        <v>0.73429652768554998</v>
      </c>
      <c r="H24">
        <v>3.1339223635450399</v>
      </c>
      <c r="I24">
        <v>0</v>
      </c>
      <c r="J24">
        <v>0.24441612156387199</v>
      </c>
      <c r="K24">
        <v>0.36156891147895898</v>
      </c>
      <c r="L24">
        <v>0.71843287140087597</v>
      </c>
      <c r="M24">
        <v>0.33290933120858401</v>
      </c>
      <c r="N24">
        <v>0.68568787218565097</v>
      </c>
      <c r="O24">
        <v>0.28873438307768401</v>
      </c>
      <c r="P24">
        <v>0</v>
      </c>
      <c r="Q24">
        <v>1.9690052571951399E-2</v>
      </c>
      <c r="R24">
        <v>0.110800720283661</v>
      </c>
      <c r="S24">
        <v>0.35842406883774203</v>
      </c>
      <c r="T24">
        <v>0.325224711760013</v>
      </c>
      <c r="U24">
        <v>8.6541016774135296E-2</v>
      </c>
      <c r="V24">
        <v>0.54902777281112702</v>
      </c>
      <c r="W24">
        <v>0.17937533647527201</v>
      </c>
      <c r="X24">
        <v>0</v>
      </c>
      <c r="Y24">
        <v>0.91711438964958902</v>
      </c>
      <c r="Z24">
        <v>0.59493970576475896</v>
      </c>
      <c r="AA24">
        <v>4.3294798329235801E-2</v>
      </c>
      <c r="AB24">
        <v>0.37715555767373299</v>
      </c>
      <c r="AC24">
        <v>4.2096159345391002E-2</v>
      </c>
      <c r="AD24">
        <v>3.4628096747938798E-2</v>
      </c>
      <c r="AE24">
        <v>0.49793737620947298</v>
      </c>
      <c r="AF24">
        <v>0.93199104038753899</v>
      </c>
      <c r="AG24">
        <v>0.15531945657965501</v>
      </c>
      <c r="AH24">
        <v>0.33659423146272299</v>
      </c>
      <c r="AI24">
        <v>6.6577504773766893E-2</v>
      </c>
      <c r="AJ24">
        <v>0.15853846378206601</v>
      </c>
      <c r="AK24">
        <v>0.17456257250374699</v>
      </c>
      <c r="AL24">
        <v>0.18716907748436601</v>
      </c>
      <c r="AM24">
        <v>0.26535442960540101</v>
      </c>
      <c r="AN24">
        <v>0.50312129194394695</v>
      </c>
      <c r="AO24">
        <v>0</v>
      </c>
      <c r="AP24">
        <v>0.16581174200712601</v>
      </c>
      <c r="AQ24">
        <v>0.166894767274893</v>
      </c>
      <c r="AR24">
        <v>0.13280304497891901</v>
      </c>
      <c r="AS24">
        <v>0.20788771566737599</v>
      </c>
      <c r="AT24">
        <v>0.18207963094504001</v>
      </c>
      <c r="AU24">
        <v>2.2779233238266999E-2</v>
      </c>
      <c r="AV24">
        <v>4.3674876803117902E-3</v>
      </c>
      <c r="AW24">
        <v>0.35326040076682702</v>
      </c>
      <c r="AX24">
        <v>3.3464949287266697E-2</v>
      </c>
      <c r="AY24">
        <v>0.75780397011666101</v>
      </c>
    </row>
    <row r="25" spans="1:51" x14ac:dyDescent="0.25">
      <c r="A25" t="s">
        <v>124</v>
      </c>
      <c r="B25">
        <v>2.5018172132213801</v>
      </c>
      <c r="C25">
        <v>0</v>
      </c>
      <c r="D25">
        <v>0.12973935241356199</v>
      </c>
      <c r="E25">
        <v>0.33530255228963801</v>
      </c>
      <c r="F25">
        <v>0.359258064934868</v>
      </c>
      <c r="G25">
        <v>0.56536143836367003</v>
      </c>
      <c r="H25">
        <v>3.4624833979189402</v>
      </c>
      <c r="I25">
        <v>1.6897602779420099E-2</v>
      </c>
      <c r="J25">
        <v>0.25969416254205802</v>
      </c>
      <c r="K25">
        <v>0.31179212187274202</v>
      </c>
      <c r="L25">
        <v>0.66950536619629197</v>
      </c>
      <c r="M25">
        <v>5.4804820880917399E-2</v>
      </c>
      <c r="N25">
        <v>0.58590636888862302</v>
      </c>
      <c r="O25">
        <v>0.21952312870596499</v>
      </c>
      <c r="P25">
        <v>5.0260104934981099E-2</v>
      </c>
      <c r="Q25">
        <v>1.6696257310636502E-2</v>
      </c>
      <c r="R25">
        <v>0.102911072284948</v>
      </c>
      <c r="S25">
        <v>0.553045479892039</v>
      </c>
      <c r="T25">
        <v>0.62000904816790203</v>
      </c>
      <c r="U25">
        <v>0.47485115277133</v>
      </c>
      <c r="V25">
        <v>0.34218832572151398</v>
      </c>
      <c r="W25">
        <v>0.27037362939438098</v>
      </c>
      <c r="X25">
        <v>0</v>
      </c>
      <c r="Y25">
        <v>0.90815293782899098</v>
      </c>
      <c r="Z25">
        <v>0.54587810803926595</v>
      </c>
      <c r="AA25">
        <v>6.98978260471316E-2</v>
      </c>
      <c r="AB25">
        <v>0.422770806685136</v>
      </c>
      <c r="AC25">
        <v>3.6804777654845598E-2</v>
      </c>
      <c r="AD25">
        <v>0.25068018611506199</v>
      </c>
      <c r="AE25">
        <v>0.84863203702161205</v>
      </c>
      <c r="AF25">
        <v>0.77543656125501603</v>
      </c>
      <c r="AG25">
        <v>0.22933353655182201</v>
      </c>
      <c r="AH25">
        <v>9.4174649873302693E-2</v>
      </c>
      <c r="AI25">
        <v>0.39288883453705498</v>
      </c>
      <c r="AJ25">
        <v>0.14025257742882799</v>
      </c>
      <c r="AK25">
        <v>0.21691642996330901</v>
      </c>
      <c r="AL25">
        <v>0.252290216066754</v>
      </c>
      <c r="AM25">
        <v>0.93999554013585096</v>
      </c>
      <c r="AN25">
        <v>0.57545819740444304</v>
      </c>
      <c r="AO25">
        <v>2.9988832717736499E-2</v>
      </c>
      <c r="AP25">
        <v>0.17519998122623101</v>
      </c>
      <c r="AQ25">
        <v>0.278002155517449</v>
      </c>
      <c r="AR25">
        <v>0.19704058768398</v>
      </c>
      <c r="AS25">
        <v>0.22203608005900699</v>
      </c>
      <c r="AT25">
        <v>0.123315494717711</v>
      </c>
      <c r="AU25">
        <v>9.7253812521644695E-2</v>
      </c>
      <c r="AV25">
        <v>0.181509504040123</v>
      </c>
      <c r="AW25">
        <v>0.39525255697745598</v>
      </c>
      <c r="AX25">
        <v>0</v>
      </c>
      <c r="AY25">
        <v>0.73381446928357597</v>
      </c>
    </row>
    <row r="26" spans="1:51" x14ac:dyDescent="0.25">
      <c r="A26" t="s">
        <v>125</v>
      </c>
      <c r="B26">
        <v>2.2697243398218698</v>
      </c>
      <c r="C26">
        <v>0.21802834282266001</v>
      </c>
      <c r="D26">
        <v>7.7070657449743604E-2</v>
      </c>
      <c r="E26">
        <v>0.42961582975347201</v>
      </c>
      <c r="F26">
        <v>0.33435386871096001</v>
      </c>
      <c r="G26">
        <v>0.77638239711011203</v>
      </c>
      <c r="H26">
        <v>3.09262511712951</v>
      </c>
      <c r="I26">
        <v>9.8366129573596497E-3</v>
      </c>
      <c r="J26">
        <v>3.07105379706724E-2</v>
      </c>
      <c r="K26">
        <v>0.38736317518535501</v>
      </c>
      <c r="L26">
        <v>0.56894272535236501</v>
      </c>
      <c r="M26">
        <v>6.3870382227614195E-2</v>
      </c>
      <c r="N26">
        <v>0.60141084648924803</v>
      </c>
      <c r="O26">
        <v>0.88365957921746696</v>
      </c>
      <c r="P26">
        <v>3.8410257390052098E-2</v>
      </c>
      <c r="Q26">
        <v>7.77288343059387E-3</v>
      </c>
      <c r="R26">
        <v>5.3158078912282899E-2</v>
      </c>
      <c r="S26">
        <v>0.32448230110333098</v>
      </c>
      <c r="T26">
        <v>0.54308704121528595</v>
      </c>
      <c r="U26">
        <v>0.18705898973005899</v>
      </c>
      <c r="V26">
        <v>0.39217961783973398</v>
      </c>
      <c r="W26">
        <v>0.118663210603009</v>
      </c>
      <c r="X26">
        <v>0</v>
      </c>
      <c r="Y26">
        <v>0.82681387058367595</v>
      </c>
      <c r="Z26">
        <v>0.41266927149382499</v>
      </c>
      <c r="AA26">
        <v>5.0266543192220098E-2</v>
      </c>
      <c r="AB26">
        <v>0.59885684628756397</v>
      </c>
      <c r="AC26">
        <v>7.1516091934570494E-2</v>
      </c>
      <c r="AD26">
        <v>4.1389079098280698E-2</v>
      </c>
      <c r="AE26">
        <v>0.67647420519553503</v>
      </c>
      <c r="AF26">
        <v>0.82362823722552003</v>
      </c>
      <c r="AG26">
        <v>0.100728695373534</v>
      </c>
      <c r="AH26">
        <v>4.5758103685190697E-2</v>
      </c>
      <c r="AI26">
        <v>0.13112412197600501</v>
      </c>
      <c r="AJ26">
        <v>0.35192271032488298</v>
      </c>
      <c r="AK26">
        <v>0.182245525144517</v>
      </c>
      <c r="AL26">
        <v>0.341171548882019</v>
      </c>
      <c r="AM26">
        <v>0.45012008072674098</v>
      </c>
      <c r="AN26">
        <v>0.49860874172115399</v>
      </c>
      <c r="AO26">
        <v>1.5970349170318799E-2</v>
      </c>
      <c r="AP26">
        <v>0.14139488573845699</v>
      </c>
      <c r="AQ26">
        <v>0.29333586182299198</v>
      </c>
      <c r="AR26">
        <v>6.6835031218193702E-2</v>
      </c>
      <c r="AS26">
        <v>0.23940141127141401</v>
      </c>
      <c r="AT26">
        <v>0.23531208646945601</v>
      </c>
      <c r="AU26">
        <v>9.6877868670031703E-2</v>
      </c>
      <c r="AV26">
        <v>0</v>
      </c>
      <c r="AW26">
        <v>0</v>
      </c>
      <c r="AX26">
        <v>1.7121759021793801E-3</v>
      </c>
      <c r="AY26">
        <v>0.76815803244374603</v>
      </c>
    </row>
    <row r="27" spans="1:51" x14ac:dyDescent="0.25">
      <c r="A27" t="s">
        <v>126</v>
      </c>
      <c r="B27">
        <v>1.94120410996743</v>
      </c>
      <c r="C27">
        <v>0.24154875943231399</v>
      </c>
      <c r="D27">
        <v>6.6969680719800195E-2</v>
      </c>
      <c r="E27">
        <v>0.43954735180754401</v>
      </c>
      <c r="F27">
        <v>0.27708483404027101</v>
      </c>
      <c r="G27">
        <v>0.76983059171242796</v>
      </c>
      <c r="H27">
        <v>2.9253880329881801</v>
      </c>
      <c r="I27">
        <v>6.0151090376121697E-3</v>
      </c>
      <c r="J27">
        <v>0.100270923272331</v>
      </c>
      <c r="K27">
        <v>0.125124664922909</v>
      </c>
      <c r="L27">
        <v>0.52557151204614705</v>
      </c>
      <c r="M27">
        <v>0.299303037224947</v>
      </c>
      <c r="N27">
        <v>0.51314422486606603</v>
      </c>
      <c r="O27">
        <v>0.78989198140580597</v>
      </c>
      <c r="P27">
        <v>4.1256710024561799E-2</v>
      </c>
      <c r="Q27">
        <v>7.3114901300958598E-3</v>
      </c>
      <c r="R27">
        <v>1.03490437606344E-2</v>
      </c>
      <c r="S27">
        <v>0.57180011994514301</v>
      </c>
      <c r="T27">
        <v>0.65501211818868399</v>
      </c>
      <c r="U27">
        <v>0.25364814503760402</v>
      </c>
      <c r="V27">
        <v>0.60137967950676297</v>
      </c>
      <c r="W27">
        <v>0.26824178516694303</v>
      </c>
      <c r="X27">
        <v>0</v>
      </c>
      <c r="Y27">
        <v>0.86728138418943501</v>
      </c>
      <c r="Z27">
        <v>0.42385536161125997</v>
      </c>
      <c r="AA27">
        <v>4.7629640269660503E-2</v>
      </c>
      <c r="AB27">
        <v>0.368001352693614</v>
      </c>
      <c r="AC27">
        <v>5.3579781986663397E-2</v>
      </c>
      <c r="AD27">
        <v>9.8438969697109998E-4</v>
      </c>
      <c r="AE27">
        <v>0.73389416740132996</v>
      </c>
      <c r="AF27">
        <v>0.76446087731294399</v>
      </c>
      <c r="AG27">
        <v>0.19204865818289199</v>
      </c>
      <c r="AH27">
        <v>4.2950030038536799E-2</v>
      </c>
      <c r="AI27">
        <v>0.185347512831181</v>
      </c>
      <c r="AJ27">
        <v>0.38423047490634998</v>
      </c>
      <c r="AK27">
        <v>0.17231798176497701</v>
      </c>
      <c r="AL27">
        <v>0.195410281566679</v>
      </c>
      <c r="AM27">
        <v>0.30192151840160297</v>
      </c>
      <c r="AN27">
        <v>0.56597409636310803</v>
      </c>
      <c r="AO27">
        <v>2.0059728293193999E-2</v>
      </c>
      <c r="AP27">
        <v>0.15786816201204501</v>
      </c>
      <c r="AQ27">
        <v>0.28229861605930701</v>
      </c>
      <c r="AR27">
        <v>6.1628873117205503E-2</v>
      </c>
      <c r="AS27">
        <v>0.22020201561590999</v>
      </c>
      <c r="AT27">
        <v>0.26137886925169501</v>
      </c>
      <c r="AU27">
        <v>3.2167467325154603E-2</v>
      </c>
      <c r="AV27">
        <v>0</v>
      </c>
      <c r="AW27">
        <v>1.4780618564692901E-2</v>
      </c>
      <c r="AX27">
        <v>1.7101898029835201E-2</v>
      </c>
      <c r="AY27">
        <v>0.747931393022219</v>
      </c>
    </row>
    <row r="28" spans="1:51" x14ac:dyDescent="0.25">
      <c r="A28" t="s">
        <v>127</v>
      </c>
      <c r="B28">
        <v>1.7170386904413799</v>
      </c>
      <c r="C28">
        <v>0.23675605987844101</v>
      </c>
      <c r="D28">
        <v>4.1372774365991002E-2</v>
      </c>
      <c r="E28">
        <v>0.242955600335785</v>
      </c>
      <c r="F28">
        <v>0.119553849152221</v>
      </c>
      <c r="G28">
        <v>0.82597441623410495</v>
      </c>
      <c r="H28">
        <v>3.2468604280596201</v>
      </c>
      <c r="I28">
        <v>0</v>
      </c>
      <c r="J28">
        <v>7.4876532268760093E-2</v>
      </c>
      <c r="K28">
        <v>0.39579480171491599</v>
      </c>
      <c r="L28">
        <v>0.29142058158818102</v>
      </c>
      <c r="M28">
        <v>0.23301337234674199</v>
      </c>
      <c r="N28">
        <v>0.48216080192573202</v>
      </c>
      <c r="O28">
        <v>0.11478382061933901</v>
      </c>
      <c r="P28">
        <v>1.9939022641562401E-2</v>
      </c>
      <c r="Q28">
        <v>0.21848849754785901</v>
      </c>
      <c r="R28">
        <v>0.13062575249835201</v>
      </c>
      <c r="S28">
        <v>0.36170487498867299</v>
      </c>
      <c r="T28">
        <v>0.718416696433126</v>
      </c>
      <c r="U28">
        <v>6.8950876568865796E-2</v>
      </c>
      <c r="V28">
        <v>0.32427928893186703</v>
      </c>
      <c r="W28">
        <v>0.26219835323591001</v>
      </c>
      <c r="X28">
        <v>0.20180717212074301</v>
      </c>
      <c r="Y28">
        <v>0</v>
      </c>
      <c r="Z28">
        <v>0.30065657176336402</v>
      </c>
      <c r="AA28">
        <v>7.7803010918467502E-2</v>
      </c>
      <c r="AB28">
        <v>0.59967439601130801</v>
      </c>
      <c r="AC28">
        <v>4.6893042984370997E-2</v>
      </c>
      <c r="AD28">
        <v>0.10072727387345599</v>
      </c>
      <c r="AE28">
        <v>0.85801766578358796</v>
      </c>
      <c r="AF28">
        <v>1.09074036379525</v>
      </c>
      <c r="AG28">
        <v>0.197823450775616</v>
      </c>
      <c r="AH28">
        <v>2.7489438441949898E-2</v>
      </c>
      <c r="AI28">
        <v>0.32290394289239799</v>
      </c>
      <c r="AJ28">
        <v>0.21584207598983701</v>
      </c>
      <c r="AK28">
        <v>9.2926886557985998E-3</v>
      </c>
      <c r="AL28">
        <v>5.8407768698712802E-2</v>
      </c>
      <c r="AM28">
        <v>0.89807653858588499</v>
      </c>
      <c r="AN28">
        <v>0.55077371095578398</v>
      </c>
      <c r="AO28">
        <v>1.1459494277026899E-3</v>
      </c>
      <c r="AP28">
        <v>0.1819120190689</v>
      </c>
      <c r="AQ28">
        <v>0.19468360428492601</v>
      </c>
      <c r="AR28">
        <v>0.36697489518968901</v>
      </c>
      <c r="AS28">
        <v>0.17308362955131701</v>
      </c>
      <c r="AT28">
        <v>0.243660488094049</v>
      </c>
      <c r="AU28">
        <v>7.6320310182193304E-2</v>
      </c>
      <c r="AV28">
        <v>3.6946337555208798E-2</v>
      </c>
      <c r="AW28">
        <v>0</v>
      </c>
      <c r="AX28">
        <v>3.8935813327202599E-3</v>
      </c>
      <c r="AY28">
        <v>0.756819649793397</v>
      </c>
    </row>
    <row r="29" spans="1:51" x14ac:dyDescent="0.25">
      <c r="A29" t="s">
        <v>128</v>
      </c>
      <c r="B29">
        <v>2.3997705798186999</v>
      </c>
      <c r="C29" s="1">
        <v>3.0476593679587102E-8</v>
      </c>
      <c r="D29">
        <v>0.14268889394119399</v>
      </c>
      <c r="E29" s="1">
        <v>1.5211798395783201E-8</v>
      </c>
      <c r="F29">
        <v>0.41419475610769602</v>
      </c>
      <c r="G29">
        <v>0.74162971577153902</v>
      </c>
      <c r="H29">
        <v>3.3909169102418102</v>
      </c>
      <c r="I29">
        <v>4.8055249030674999E-2</v>
      </c>
      <c r="J29">
        <v>0.68331973355974496</v>
      </c>
      <c r="K29">
        <v>0.341754683665212</v>
      </c>
      <c r="L29">
        <v>0.853317075460579</v>
      </c>
      <c r="M29">
        <v>7.6293076586872802E-2</v>
      </c>
      <c r="N29">
        <v>0.84450590810941595</v>
      </c>
      <c r="O29">
        <v>0.22607664803449601</v>
      </c>
      <c r="P29">
        <v>3.8786957045112498E-3</v>
      </c>
      <c r="Q29">
        <v>3.2633485232481899E-2</v>
      </c>
      <c r="R29">
        <v>6.4046906542014795E-2</v>
      </c>
      <c r="S29">
        <v>0.55381023317667799</v>
      </c>
      <c r="T29">
        <v>0.306764365327368</v>
      </c>
      <c r="U29">
        <v>0.46771796737492699</v>
      </c>
      <c r="V29">
        <v>0.43318276539036199</v>
      </c>
      <c r="W29">
        <v>0.27113741919401002</v>
      </c>
      <c r="X29">
        <v>0</v>
      </c>
      <c r="Y29">
        <v>0.93878813421541996</v>
      </c>
      <c r="Z29">
        <v>0.40968440299180803</v>
      </c>
      <c r="AA29">
        <v>0.102514845159406</v>
      </c>
      <c r="AB29">
        <v>1.02817744007435</v>
      </c>
      <c r="AC29">
        <v>6.3281051561849599E-2</v>
      </c>
      <c r="AD29">
        <v>0.16893108265732701</v>
      </c>
      <c r="AE29">
        <v>0.76295381958970399</v>
      </c>
      <c r="AF29">
        <v>0.64211270564615996</v>
      </c>
      <c r="AG29">
        <v>8.9184224568701301E-2</v>
      </c>
      <c r="AH29">
        <v>0.348133832200546</v>
      </c>
      <c r="AI29">
        <v>0.390845570890056</v>
      </c>
      <c r="AJ29">
        <v>0.17084054721933301</v>
      </c>
      <c r="AK29">
        <v>0.22700000722996899</v>
      </c>
      <c r="AL29">
        <v>0.282124577770343</v>
      </c>
      <c r="AM29">
        <v>0.54859047285474305</v>
      </c>
      <c r="AN29">
        <v>0.61118340450487896</v>
      </c>
      <c r="AO29">
        <v>3.3133579029473503E-2</v>
      </c>
      <c r="AP29">
        <v>0.20358576132359099</v>
      </c>
      <c r="AQ29">
        <v>0.36612492300819499</v>
      </c>
      <c r="AR29">
        <v>0.242984406866327</v>
      </c>
      <c r="AS29">
        <v>0.279199981294946</v>
      </c>
      <c r="AT29">
        <v>0.156763856716683</v>
      </c>
      <c r="AU29" s="1">
        <v>1.6353536463383399E-8</v>
      </c>
      <c r="AV29">
        <v>5.4190225304580099E-2</v>
      </c>
      <c r="AW29">
        <v>1.55588051659379E-3</v>
      </c>
      <c r="AX29" s="1">
        <v>9.5350476352187508E-10</v>
      </c>
      <c r="AY29">
        <v>0.72816616444253102</v>
      </c>
    </row>
    <row r="30" spans="1:51" x14ac:dyDescent="0.25">
      <c r="A30" t="s">
        <v>129</v>
      </c>
      <c r="B30">
        <v>1.96614980031939</v>
      </c>
      <c r="C30">
        <v>0</v>
      </c>
      <c r="D30">
        <v>7.2117303669270702E-2</v>
      </c>
      <c r="E30">
        <v>0.24291837565810301</v>
      </c>
      <c r="F30">
        <v>0.37735637770563801</v>
      </c>
      <c r="G30">
        <v>0.537693020915883</v>
      </c>
      <c r="H30">
        <v>2.80519244472121</v>
      </c>
      <c r="I30">
        <v>0</v>
      </c>
      <c r="J30">
        <v>0.488903818637906</v>
      </c>
      <c r="K30">
        <v>0.33316927490561898</v>
      </c>
      <c r="L30">
        <v>0.50330765278160805</v>
      </c>
      <c r="M30">
        <v>0.30172042289708401</v>
      </c>
      <c r="N30">
        <v>0.186645337123308</v>
      </c>
      <c r="O30">
        <v>0.81184570666793399</v>
      </c>
      <c r="P30">
        <v>0.66377812562193295</v>
      </c>
      <c r="Q30">
        <v>1.99863092770379E-2</v>
      </c>
      <c r="R30">
        <v>0.106638135013282</v>
      </c>
      <c r="S30">
        <v>0.38593777302773902</v>
      </c>
      <c r="T30">
        <v>0.53809201593178202</v>
      </c>
      <c r="U30">
        <v>9.3445816374794502E-2</v>
      </c>
      <c r="V30">
        <v>0.48413756408949499</v>
      </c>
      <c r="W30">
        <v>0.18387466242664799</v>
      </c>
      <c r="X30">
        <v>0</v>
      </c>
      <c r="Y30">
        <v>0.97599128987142403</v>
      </c>
      <c r="Z30">
        <v>0.64317347181262097</v>
      </c>
      <c r="AA30">
        <v>5.0490532441371E-2</v>
      </c>
      <c r="AB30">
        <v>0.57627578727056195</v>
      </c>
      <c r="AC30">
        <v>8.5599970755874596E-2</v>
      </c>
      <c r="AD30">
        <v>9.4907460513401001E-2</v>
      </c>
      <c r="AE30">
        <v>0.91793728740790204</v>
      </c>
      <c r="AF30">
        <v>0.69249966555896103</v>
      </c>
      <c r="AG30">
        <v>0.11033772113203601</v>
      </c>
      <c r="AH30">
        <v>5.2260004927701803E-2</v>
      </c>
      <c r="AI30">
        <v>0.13347551398724999</v>
      </c>
      <c r="AJ30">
        <v>0.32083262747580699</v>
      </c>
      <c r="AK30">
        <v>0.18095866526388099</v>
      </c>
      <c r="AL30">
        <v>4.8858657694929801E-2</v>
      </c>
      <c r="AM30">
        <v>0.57355506047106197</v>
      </c>
      <c r="AN30">
        <v>0.47166583191643102</v>
      </c>
      <c r="AO30">
        <v>2.3831377678800801E-2</v>
      </c>
      <c r="AP30">
        <v>0.22867669570343699</v>
      </c>
      <c r="AQ30">
        <v>0.18233777597832501</v>
      </c>
      <c r="AR30">
        <v>7.2455719898106202E-2</v>
      </c>
      <c r="AS30">
        <v>0.174929526391015</v>
      </c>
      <c r="AT30">
        <v>6.6666835705637195E-2</v>
      </c>
      <c r="AU30">
        <v>2.9274548809147E-2</v>
      </c>
      <c r="AV30">
        <v>1.9769996523611999E-2</v>
      </c>
      <c r="AW30">
        <v>0.44769806419334501</v>
      </c>
      <c r="AX30">
        <v>0.216800078909864</v>
      </c>
      <c r="AY30">
        <v>0.757016036655211</v>
      </c>
    </row>
    <row r="31" spans="1:51" x14ac:dyDescent="0.25">
      <c r="A31" t="s">
        <v>130</v>
      </c>
      <c r="B31">
        <v>2.4049998398951802</v>
      </c>
      <c r="C31">
        <v>0</v>
      </c>
      <c r="D31">
        <v>0</v>
      </c>
      <c r="E31">
        <v>0.28787910830730801</v>
      </c>
      <c r="F31">
        <v>0.33464059909621702</v>
      </c>
      <c r="G31">
        <v>0.84245449516069604</v>
      </c>
      <c r="H31">
        <v>3.15383149301109</v>
      </c>
      <c r="I31">
        <v>6.4197790376283898E-2</v>
      </c>
      <c r="J31">
        <v>0.113198295529362</v>
      </c>
      <c r="K31">
        <v>0.34056122270087802</v>
      </c>
      <c r="L31">
        <v>0.79033501490810798</v>
      </c>
      <c r="M31">
        <v>0.33694442842744698</v>
      </c>
      <c r="N31">
        <v>0.54090263007013795</v>
      </c>
      <c r="O31">
        <v>0.34089064436364802</v>
      </c>
      <c r="P31">
        <v>4.0281525757577701E-2</v>
      </c>
      <c r="Q31">
        <v>0.21495124049988201</v>
      </c>
      <c r="R31">
        <v>0.11850840739098401</v>
      </c>
      <c r="S31">
        <v>0.30263760309204901</v>
      </c>
      <c r="T31">
        <v>0.702257494758604</v>
      </c>
      <c r="U31">
        <v>8.4966317285449497E-2</v>
      </c>
      <c r="V31">
        <v>0.38177773681562499</v>
      </c>
      <c r="W31">
        <v>0.112480177121596</v>
      </c>
      <c r="X31">
        <v>0.19601946835621101</v>
      </c>
      <c r="Y31">
        <v>0.87665930553913196</v>
      </c>
      <c r="Z31">
        <v>0.582621015759616</v>
      </c>
      <c r="AA31">
        <v>5.1726745079240397E-2</v>
      </c>
      <c r="AB31">
        <v>0.64091443915131396</v>
      </c>
      <c r="AC31">
        <v>3.6316743150359099E-2</v>
      </c>
      <c r="AD31">
        <v>0.133694111540961</v>
      </c>
      <c r="AE31">
        <v>0.87846984124553595</v>
      </c>
      <c r="AF31">
        <v>1.2527826864432301</v>
      </c>
      <c r="AG31">
        <v>0.171888319829749</v>
      </c>
      <c r="AH31">
        <v>0.20885359307037801</v>
      </c>
      <c r="AI31">
        <v>0.26666055954031198</v>
      </c>
      <c r="AJ31">
        <v>0.134852687744967</v>
      </c>
      <c r="AK31">
        <v>0.18595691123510699</v>
      </c>
      <c r="AL31">
        <v>0.32733044650055698</v>
      </c>
      <c r="AM31">
        <v>0.31902789032793599</v>
      </c>
      <c r="AN31">
        <v>0.38919931293401</v>
      </c>
      <c r="AO31">
        <v>1.91556038049773E-2</v>
      </c>
      <c r="AP31">
        <v>0.36093748602313902</v>
      </c>
      <c r="AQ31">
        <v>0.24180987249854699</v>
      </c>
      <c r="AR31">
        <v>0.59810318888272795</v>
      </c>
      <c r="AS31">
        <v>0.29645481255787498</v>
      </c>
      <c r="AT31">
        <v>0.27042060130066198</v>
      </c>
      <c r="AU31">
        <v>2.9189985268391502E-2</v>
      </c>
      <c r="AV31">
        <v>4.43067804969677E-2</v>
      </c>
      <c r="AW31">
        <v>0.42600883967599001</v>
      </c>
      <c r="AX31">
        <v>1.49853520921613E-2</v>
      </c>
      <c r="AY31">
        <v>0.75116800719172505</v>
      </c>
    </row>
    <row r="32" spans="1:51" x14ac:dyDescent="0.25">
      <c r="A32" t="s">
        <v>131</v>
      </c>
      <c r="B32">
        <v>1.97708317516142</v>
      </c>
      <c r="C32">
        <v>0</v>
      </c>
      <c r="D32">
        <v>0.30436415069973699</v>
      </c>
      <c r="E32">
        <v>0.70157752159860598</v>
      </c>
      <c r="F32">
        <v>0.29343139312212202</v>
      </c>
      <c r="G32">
        <v>0.59940064030722795</v>
      </c>
      <c r="H32">
        <v>3.4234288788054799</v>
      </c>
      <c r="I32">
        <v>7.79540189912949E-3</v>
      </c>
      <c r="J32">
        <v>0.38377435353014</v>
      </c>
      <c r="K32">
        <v>0.16020932303938101</v>
      </c>
      <c r="L32">
        <v>0.52852722487368498</v>
      </c>
      <c r="M32">
        <v>0.32459578607627498</v>
      </c>
      <c r="N32">
        <v>0.56592596314428101</v>
      </c>
      <c r="O32">
        <v>0.81807246839863101</v>
      </c>
      <c r="P32">
        <v>5.8525576178171397E-2</v>
      </c>
      <c r="Q32">
        <v>0.19055912252009499</v>
      </c>
      <c r="R32">
        <v>5.4338788147681597E-3</v>
      </c>
      <c r="S32">
        <v>0.412527156662642</v>
      </c>
      <c r="T32">
        <v>0.50209506111880897</v>
      </c>
      <c r="U32">
        <v>8.9853524301272594E-2</v>
      </c>
      <c r="V32">
        <v>0.14844199031678701</v>
      </c>
      <c r="W32">
        <v>0.212157035891021</v>
      </c>
      <c r="X32">
        <v>0.17874139931913299</v>
      </c>
      <c r="Y32">
        <v>0</v>
      </c>
      <c r="Z32">
        <v>0.57248741897413102</v>
      </c>
      <c r="AA32">
        <v>6.1414254420080999E-2</v>
      </c>
      <c r="AB32">
        <v>0.51317913629813205</v>
      </c>
      <c r="AC32">
        <v>4.4550171260448197E-2</v>
      </c>
      <c r="AD32">
        <v>3.2088099757431099E-2</v>
      </c>
      <c r="AE32">
        <v>0.900606885499174</v>
      </c>
      <c r="AF32">
        <v>0.86534103002138796</v>
      </c>
      <c r="AG32">
        <v>0.23274548949204599</v>
      </c>
      <c r="AH32">
        <v>4.4151057774389803E-2</v>
      </c>
      <c r="AI32">
        <v>0.139675813991433</v>
      </c>
      <c r="AJ32">
        <v>0</v>
      </c>
      <c r="AK32">
        <v>0.166731332131307</v>
      </c>
      <c r="AL32">
        <v>5.6354510384289597E-2</v>
      </c>
      <c r="AM32">
        <v>0.71336943637130701</v>
      </c>
      <c r="AN32">
        <v>0.500587126586021</v>
      </c>
      <c r="AO32">
        <v>5.8779938530966304E-3</v>
      </c>
      <c r="AP32">
        <v>0.22366364310268899</v>
      </c>
      <c r="AQ32">
        <v>0.28021841042132101</v>
      </c>
      <c r="AR32">
        <v>6.4071314182898506E-2</v>
      </c>
      <c r="AS32">
        <v>0.222867882044856</v>
      </c>
      <c r="AT32">
        <v>0.21599135212189099</v>
      </c>
      <c r="AU32">
        <v>1.1167005432816599E-2</v>
      </c>
      <c r="AV32">
        <v>0</v>
      </c>
      <c r="AW32">
        <v>0.326237468815256</v>
      </c>
      <c r="AX32">
        <v>5.4215198144872802E-3</v>
      </c>
      <c r="AY32">
        <v>0.74588744588744504</v>
      </c>
    </row>
    <row r="33" spans="1:51" x14ac:dyDescent="0.25">
      <c r="A33" t="s">
        <v>132</v>
      </c>
      <c r="B33">
        <v>1.65315055305658</v>
      </c>
      <c r="C33">
        <v>0</v>
      </c>
      <c r="D33">
        <v>7.8951886613485803E-2</v>
      </c>
      <c r="E33">
        <v>0</v>
      </c>
      <c r="F33">
        <v>0.13967756241530199</v>
      </c>
      <c r="G33">
        <v>0.46266123665730202</v>
      </c>
      <c r="H33">
        <v>3.1094601001348798</v>
      </c>
      <c r="I33">
        <v>0</v>
      </c>
      <c r="J33">
        <v>4.2404654691012199E-2</v>
      </c>
      <c r="K33">
        <v>0.44268798492440697</v>
      </c>
      <c r="L33">
        <v>0.26257984207249102</v>
      </c>
      <c r="M33">
        <v>9.9611248023411397E-2</v>
      </c>
      <c r="N33">
        <v>0.128335561505065</v>
      </c>
      <c r="O33">
        <v>0.107497068333508</v>
      </c>
      <c r="P33">
        <v>6.7121769747674295E-2</v>
      </c>
      <c r="Q33">
        <v>0.26704356676003099</v>
      </c>
      <c r="R33">
        <v>0.246554524392186</v>
      </c>
      <c r="S33">
        <v>0.511064983383266</v>
      </c>
      <c r="T33">
        <v>0.44822497102880698</v>
      </c>
      <c r="U33">
        <v>0.18857951069041101</v>
      </c>
      <c r="V33">
        <v>0.55248908677966602</v>
      </c>
      <c r="W33">
        <v>7.7262829747627798E-2</v>
      </c>
      <c r="X33">
        <v>0.20954666928751001</v>
      </c>
      <c r="Y33">
        <v>1.03042213119627</v>
      </c>
      <c r="Z33">
        <v>0.50050868869022302</v>
      </c>
      <c r="AA33">
        <v>5.5364265220651E-2</v>
      </c>
      <c r="AB33">
        <v>0.514389354976866</v>
      </c>
      <c r="AC33">
        <v>8.5198651877901405E-2</v>
      </c>
      <c r="AD33">
        <v>8.7484122071145906E-2</v>
      </c>
      <c r="AE33">
        <v>1.15082098704903</v>
      </c>
      <c r="AF33">
        <v>0.80925035391618605</v>
      </c>
      <c r="AG33">
        <v>0.16959745891609099</v>
      </c>
      <c r="AH33">
        <v>0.30600569005240702</v>
      </c>
      <c r="AI33">
        <v>0.25984606849337799</v>
      </c>
      <c r="AJ33">
        <v>0.185478195720859</v>
      </c>
      <c r="AK33">
        <v>1.0960007516758999E-2</v>
      </c>
      <c r="AL33">
        <v>0.49310867200205799</v>
      </c>
      <c r="AM33">
        <v>0.68899273948939399</v>
      </c>
      <c r="AN33">
        <v>0.45135658728880801</v>
      </c>
      <c r="AO33">
        <v>4.35238069151095E-2</v>
      </c>
      <c r="AP33">
        <v>0.43500462198739498</v>
      </c>
      <c r="AQ33">
        <v>0.123260409279099</v>
      </c>
      <c r="AR33">
        <v>0.67964827714938303</v>
      </c>
      <c r="AS33">
        <v>0.17380265231249201</v>
      </c>
      <c r="AT33">
        <v>0.250081209639549</v>
      </c>
      <c r="AU33">
        <v>0.14440812613704501</v>
      </c>
      <c r="AV33">
        <v>0</v>
      </c>
      <c r="AW33">
        <v>0.32030560263402302</v>
      </c>
      <c r="AX33">
        <v>2.8375075118396698E-2</v>
      </c>
      <c r="AY33">
        <v>0.74276541281617403</v>
      </c>
    </row>
    <row r="34" spans="1:51" x14ac:dyDescent="0.25">
      <c r="A34" t="s">
        <v>133</v>
      </c>
      <c r="B34">
        <v>2.4672597713556299</v>
      </c>
      <c r="C34">
        <v>0</v>
      </c>
      <c r="D34">
        <v>0.302477722721187</v>
      </c>
      <c r="E34">
        <v>0.224100013184306</v>
      </c>
      <c r="F34">
        <v>0.268844620391403</v>
      </c>
      <c r="G34">
        <v>0.85891577854558698</v>
      </c>
      <c r="H34">
        <v>3.02558673464929</v>
      </c>
      <c r="I34">
        <v>2.1872901030572801E-2</v>
      </c>
      <c r="J34">
        <v>0.37860183398854302</v>
      </c>
      <c r="K34">
        <v>0.38595885215166897</v>
      </c>
      <c r="L34">
        <v>0.82762156178312796</v>
      </c>
      <c r="M34">
        <v>0.13190735221283201</v>
      </c>
      <c r="N34">
        <v>0.68516747122188504</v>
      </c>
      <c r="O34">
        <v>0.24887804105822001</v>
      </c>
      <c r="P34">
        <v>7.6513198942686503E-2</v>
      </c>
      <c r="Q34">
        <v>6.1518479341671997E-2</v>
      </c>
      <c r="R34">
        <v>0.14652929892212699</v>
      </c>
      <c r="S34">
        <v>0.414126698092527</v>
      </c>
      <c r="T34">
        <v>0.58721337170972099</v>
      </c>
      <c r="U34">
        <v>0.21452728426883999</v>
      </c>
      <c r="V34">
        <v>0.43507059265417197</v>
      </c>
      <c r="W34">
        <v>0.25412563295489399</v>
      </c>
      <c r="X34">
        <v>0</v>
      </c>
      <c r="Y34">
        <v>0.83488681140251397</v>
      </c>
      <c r="Z34">
        <v>0.75332928904607799</v>
      </c>
      <c r="AA34">
        <v>5.3819982556535702E-2</v>
      </c>
      <c r="AB34">
        <v>0.30565782423363702</v>
      </c>
      <c r="AC34">
        <v>0.17339315234310501</v>
      </c>
      <c r="AD34">
        <v>0.104767331152102</v>
      </c>
      <c r="AE34">
        <v>0.54085676322893605</v>
      </c>
      <c r="AF34">
        <v>1.2098618904996199</v>
      </c>
      <c r="AG34">
        <v>0.147094800402267</v>
      </c>
      <c r="AH34">
        <v>0.105454781754154</v>
      </c>
      <c r="AI34">
        <v>0.35630332654761299</v>
      </c>
      <c r="AJ34">
        <v>0.16997271903889799</v>
      </c>
      <c r="AK34">
        <v>0.18177448183577399</v>
      </c>
      <c r="AL34">
        <v>6.7660229777476294E-2</v>
      </c>
      <c r="AM34">
        <v>0.45743538564397201</v>
      </c>
      <c r="AN34">
        <v>0.56094363074327602</v>
      </c>
      <c r="AO34">
        <v>0</v>
      </c>
      <c r="AP34">
        <v>8.8486271279939605E-2</v>
      </c>
      <c r="AQ34">
        <v>0.25648042557981199</v>
      </c>
      <c r="AR34">
        <v>0.388757831503518</v>
      </c>
      <c r="AS34">
        <v>0.22602763927217101</v>
      </c>
      <c r="AT34">
        <v>0.195137249290773</v>
      </c>
      <c r="AU34">
        <v>7.3138547442960597E-2</v>
      </c>
      <c r="AV34">
        <v>5.2103379655605497E-3</v>
      </c>
      <c r="AW34">
        <v>0.457230520883673</v>
      </c>
      <c r="AX34">
        <v>4.2901043077093998E-2</v>
      </c>
      <c r="AY34">
        <v>0.72931313757926597</v>
      </c>
    </row>
    <row r="35" spans="1:51" x14ac:dyDescent="0.25">
      <c r="A35" t="s">
        <v>134</v>
      </c>
      <c r="B35">
        <v>2.2218579352911898</v>
      </c>
      <c r="C35">
        <v>0.33846952695564703</v>
      </c>
      <c r="D35">
        <v>0</v>
      </c>
      <c r="E35">
        <v>0.356235355562671</v>
      </c>
      <c r="F35">
        <v>0.35423513332802398</v>
      </c>
      <c r="G35">
        <v>1.0198395065543</v>
      </c>
      <c r="H35">
        <v>2.7599593910345299</v>
      </c>
      <c r="I35">
        <v>4.0206178595025802E-2</v>
      </c>
      <c r="J35">
        <v>0.37996726420874599</v>
      </c>
      <c r="K35">
        <v>0.30330512708558999</v>
      </c>
      <c r="L35">
        <v>0.67265777251680303</v>
      </c>
      <c r="M35">
        <v>0.53025553957585203</v>
      </c>
      <c r="N35">
        <v>0.68681306251405405</v>
      </c>
      <c r="O35">
        <v>0.30786209025571798</v>
      </c>
      <c r="P35">
        <v>4.23563941940076E-2</v>
      </c>
      <c r="Q35">
        <v>0.198661405995953</v>
      </c>
      <c r="R35">
        <v>0.109909052621165</v>
      </c>
      <c r="S35">
        <v>0.41026435664773803</v>
      </c>
      <c r="T35">
        <v>0.64629269319200799</v>
      </c>
      <c r="U35">
        <v>0.56046851153838695</v>
      </c>
      <c r="V35">
        <v>0.53975633407964196</v>
      </c>
      <c r="W35">
        <v>0.237086516615514</v>
      </c>
      <c r="X35">
        <v>0.19548986558600601</v>
      </c>
      <c r="Y35">
        <v>0.97736044584493498</v>
      </c>
      <c r="Z35">
        <v>0.51280514971036895</v>
      </c>
      <c r="AA35">
        <v>5.1057889970113401E-2</v>
      </c>
      <c r="AB35">
        <v>0.31638000828426099</v>
      </c>
      <c r="AC35">
        <v>2.52728261706523E-2</v>
      </c>
      <c r="AD35">
        <v>7.7614243846551995E-2</v>
      </c>
      <c r="AE35">
        <v>0.73829028298344801</v>
      </c>
      <c r="AF35">
        <v>1.1669152234921401</v>
      </c>
      <c r="AG35">
        <v>0.16740724080614899</v>
      </c>
      <c r="AH35">
        <v>6.7368277125824105E-2</v>
      </c>
      <c r="AI35">
        <v>0.146206257713449</v>
      </c>
      <c r="AJ35">
        <v>0.36153891912069402</v>
      </c>
      <c r="AK35">
        <v>0.16989017051130101</v>
      </c>
      <c r="AL35">
        <v>5.7837321438330397E-2</v>
      </c>
      <c r="AM35">
        <v>0.65814574428823702</v>
      </c>
      <c r="AN35">
        <v>0.53783759270901599</v>
      </c>
      <c r="AO35">
        <v>2.0006188403978501E-2</v>
      </c>
      <c r="AP35">
        <v>0.188386067336338</v>
      </c>
      <c r="AQ35">
        <v>0.288596227414607</v>
      </c>
      <c r="AR35">
        <v>0.12483208040188599</v>
      </c>
      <c r="AS35">
        <v>0.30574988892036797</v>
      </c>
      <c r="AT35">
        <v>0.21839219172465901</v>
      </c>
      <c r="AU35">
        <v>2.5701115135765801E-2</v>
      </c>
      <c r="AV35">
        <v>2.26862698299637E-2</v>
      </c>
      <c r="AW35">
        <v>0.34797547452508798</v>
      </c>
      <c r="AX35">
        <v>1.03415611239417E-2</v>
      </c>
      <c r="AY35">
        <v>0.76533228676085796</v>
      </c>
    </row>
    <row r="36" spans="1:51" x14ac:dyDescent="0.25">
      <c r="A36" t="s">
        <v>135</v>
      </c>
      <c r="B36">
        <v>2.2371137659454998</v>
      </c>
      <c r="C36">
        <v>0.21608357718187199</v>
      </c>
      <c r="D36">
        <v>0</v>
      </c>
      <c r="E36">
        <v>7.0209249268527701E-2</v>
      </c>
      <c r="F36">
        <v>0.390208733849636</v>
      </c>
      <c r="G36">
        <v>0.60434422442348801</v>
      </c>
      <c r="H36">
        <v>3.0399641159578299</v>
      </c>
      <c r="I36">
        <v>8.6997672104470406E-3</v>
      </c>
      <c r="J36">
        <v>7.3271599908445395E-2</v>
      </c>
      <c r="K36">
        <v>0.14382781287287399</v>
      </c>
      <c r="L36">
        <v>0.44229330751404999</v>
      </c>
      <c r="M36">
        <v>0.27242088739762299</v>
      </c>
      <c r="N36">
        <v>0.54765771791727302</v>
      </c>
      <c r="O36">
        <v>0.33291244596402803</v>
      </c>
      <c r="P36">
        <v>0</v>
      </c>
      <c r="Q36">
        <v>3.07720984928397E-3</v>
      </c>
      <c r="R36">
        <v>0</v>
      </c>
      <c r="S36">
        <v>0.40132047023346901</v>
      </c>
      <c r="T36">
        <v>0.39711959559815102</v>
      </c>
      <c r="U36">
        <v>0.25500583903268098</v>
      </c>
      <c r="V36">
        <v>0.37857971906558402</v>
      </c>
      <c r="W36">
        <v>0.189441549980323</v>
      </c>
      <c r="X36">
        <v>0</v>
      </c>
      <c r="Y36">
        <v>0.93311831810061496</v>
      </c>
      <c r="Z36">
        <v>0.27417594814032897</v>
      </c>
      <c r="AA36">
        <v>4.4529547350313399E-2</v>
      </c>
      <c r="AB36">
        <v>0.469779901693896</v>
      </c>
      <c r="AC36">
        <v>3.26598748631277E-2</v>
      </c>
      <c r="AD36">
        <v>0.14500672482454</v>
      </c>
      <c r="AE36">
        <v>0.64103421657107595</v>
      </c>
      <c r="AF36">
        <v>0.62815407658437705</v>
      </c>
      <c r="AG36">
        <v>0.13226408866696401</v>
      </c>
      <c r="AH36">
        <v>3.7107032883292701E-2</v>
      </c>
      <c r="AI36">
        <v>9.1538116132080904E-2</v>
      </c>
      <c r="AJ36">
        <v>0.353958136280693</v>
      </c>
      <c r="AK36">
        <v>0.20968113544261799</v>
      </c>
      <c r="AL36">
        <v>0.37642592375218797</v>
      </c>
      <c r="AM36">
        <v>0.58516250920106305</v>
      </c>
      <c r="AN36">
        <v>0.45605342877952698</v>
      </c>
      <c r="AO36">
        <v>0</v>
      </c>
      <c r="AP36">
        <v>0.19311810024801601</v>
      </c>
      <c r="AQ36">
        <v>0.21151100091823</v>
      </c>
      <c r="AR36">
        <v>4.1365833771730198E-2</v>
      </c>
      <c r="AS36">
        <v>0.22461889605302801</v>
      </c>
      <c r="AT36">
        <v>0.26015885790148802</v>
      </c>
      <c r="AU36">
        <v>0</v>
      </c>
      <c r="AV36">
        <v>0</v>
      </c>
      <c r="AW36">
        <v>1.09833718308265E-2</v>
      </c>
      <c r="AX36">
        <v>0</v>
      </c>
      <c r="AY36">
        <v>0.75702428796085897</v>
      </c>
    </row>
    <row r="37" spans="1:51" x14ac:dyDescent="0.25">
      <c r="A37" t="s">
        <v>136</v>
      </c>
      <c r="B37">
        <v>1.90836858692223</v>
      </c>
      <c r="C37">
        <v>0.190049471648712</v>
      </c>
      <c r="D37">
        <v>8.5693262199471307E-2</v>
      </c>
      <c r="E37">
        <v>0.145607164751405</v>
      </c>
      <c r="F37">
        <v>0.288321671543249</v>
      </c>
      <c r="G37">
        <v>0.62780630964058504</v>
      </c>
      <c r="H37">
        <v>4.0486536552401802</v>
      </c>
      <c r="I37">
        <v>5.0536678356960602E-2</v>
      </c>
      <c r="J37">
        <v>0.31589753461595599</v>
      </c>
      <c r="K37">
        <v>0.159637420458349</v>
      </c>
      <c r="L37">
        <v>0.62141741774669701</v>
      </c>
      <c r="M37">
        <v>2.6204506225293901E-2</v>
      </c>
      <c r="N37">
        <v>0.59654167670069003</v>
      </c>
      <c r="O37">
        <v>0.21827062995737201</v>
      </c>
      <c r="P37">
        <v>6.9142196806009096E-2</v>
      </c>
      <c r="Q37">
        <v>1.3358209549528899E-2</v>
      </c>
      <c r="R37">
        <v>8.7859817511289295E-2</v>
      </c>
      <c r="S37">
        <v>0.32367146572185101</v>
      </c>
      <c r="T37">
        <v>0.262993196482672</v>
      </c>
      <c r="U37">
        <v>0</v>
      </c>
      <c r="V37">
        <v>0.48477882700213498</v>
      </c>
      <c r="W37">
        <v>0.164557456274426</v>
      </c>
      <c r="X37">
        <v>0</v>
      </c>
      <c r="Y37">
        <v>1.11718011160024</v>
      </c>
      <c r="Z37">
        <v>0.48525269736191401</v>
      </c>
      <c r="AA37">
        <v>5.65716425781694E-2</v>
      </c>
      <c r="AB37">
        <v>0.32158181648229101</v>
      </c>
      <c r="AC37">
        <v>5.2110238749122198E-2</v>
      </c>
      <c r="AD37">
        <v>0.12515642773434901</v>
      </c>
      <c r="AE37">
        <v>0.40555565457297699</v>
      </c>
      <c r="AF37">
        <v>0.65013950807464105</v>
      </c>
      <c r="AG37">
        <v>5.18140854045872E-2</v>
      </c>
      <c r="AH37">
        <v>4.93408989392249E-2</v>
      </c>
      <c r="AI37">
        <v>0.13641663481067701</v>
      </c>
      <c r="AJ37">
        <v>0.34597465405479</v>
      </c>
      <c r="AK37">
        <v>0.214895402124199</v>
      </c>
      <c r="AL37">
        <v>8.9217513023418904E-2</v>
      </c>
      <c r="AM37">
        <v>0.69652522461077004</v>
      </c>
      <c r="AN37">
        <v>0.52274088968679899</v>
      </c>
      <c r="AO37">
        <v>1.4486350770179899E-2</v>
      </c>
      <c r="AP37">
        <v>0.164389280327533</v>
      </c>
      <c r="AQ37">
        <v>0.24660887798851</v>
      </c>
      <c r="AR37">
        <v>0.55747101381101904</v>
      </c>
      <c r="AS37">
        <v>0.26633217832330203</v>
      </c>
      <c r="AT37">
        <v>8.95150412181661E-2</v>
      </c>
      <c r="AU37">
        <v>9.0552496363495799E-2</v>
      </c>
      <c r="AV37">
        <v>2.2036134863883301E-2</v>
      </c>
      <c r="AW37">
        <v>0.33997332660830598</v>
      </c>
      <c r="AX37">
        <v>1.86422687346245E-3</v>
      </c>
      <c r="AY37">
        <v>0.75338845570150104</v>
      </c>
    </row>
    <row r="38" spans="1:51" x14ac:dyDescent="0.25">
      <c r="A38" t="s">
        <v>137</v>
      </c>
      <c r="B38">
        <v>2.1429187886550101</v>
      </c>
      <c r="C38">
        <v>0</v>
      </c>
      <c r="D38">
        <v>6.4622340121183494E-2</v>
      </c>
      <c r="E38">
        <v>0.414380143388621</v>
      </c>
      <c r="F38">
        <v>0.13527279206408799</v>
      </c>
      <c r="G38">
        <v>0.46423438221806101</v>
      </c>
      <c r="H38">
        <v>3.1696636495710302</v>
      </c>
      <c r="I38">
        <v>0</v>
      </c>
      <c r="J38">
        <v>0.13261534453527399</v>
      </c>
      <c r="K38">
        <v>0.40463993061400699</v>
      </c>
      <c r="L38">
        <v>0.36669336562579102</v>
      </c>
      <c r="M38">
        <v>0.37146960143528801</v>
      </c>
      <c r="N38">
        <v>0.75932521031211897</v>
      </c>
      <c r="O38">
        <v>0.113977760321402</v>
      </c>
      <c r="P38">
        <v>5.87848927506507E-2</v>
      </c>
      <c r="Q38">
        <v>1.3140646957082801E-2</v>
      </c>
      <c r="R38">
        <v>0.17481554756746401</v>
      </c>
      <c r="S38">
        <v>0.69237442596125398</v>
      </c>
      <c r="T38">
        <v>0.40352700926588703</v>
      </c>
      <c r="U38">
        <v>0.27438183654366399</v>
      </c>
      <c r="V38">
        <v>0.57430455127715196</v>
      </c>
      <c r="W38">
        <v>0.16100093005056501</v>
      </c>
      <c r="X38">
        <v>0</v>
      </c>
      <c r="Y38">
        <v>0</v>
      </c>
      <c r="Z38">
        <v>0.43606096442193998</v>
      </c>
      <c r="AA38">
        <v>5.1260815291016601E-2</v>
      </c>
      <c r="AB38">
        <v>0.63366479882952098</v>
      </c>
      <c r="AC38">
        <v>5.3433571169456698E-2</v>
      </c>
      <c r="AD38">
        <v>0</v>
      </c>
      <c r="AE38">
        <v>0.88808627373307603</v>
      </c>
      <c r="AF38">
        <v>0.486390682166708</v>
      </c>
      <c r="AG38">
        <v>0.21136118391735001</v>
      </c>
      <c r="AH38">
        <v>4.7240060378711701E-2</v>
      </c>
      <c r="AI38">
        <v>5.0830234137441199E-2</v>
      </c>
      <c r="AJ38">
        <v>0.13614131591523701</v>
      </c>
      <c r="AK38">
        <v>2.8709268426300801E-3</v>
      </c>
      <c r="AL38">
        <v>0.430160331510544</v>
      </c>
      <c r="AM38">
        <v>0.41910297345928699</v>
      </c>
      <c r="AN38">
        <v>0.41931194517565501</v>
      </c>
      <c r="AO38">
        <v>3.6949018460514897E-2</v>
      </c>
      <c r="AP38">
        <v>0.18330359662732901</v>
      </c>
      <c r="AQ38">
        <v>0.134621951551462</v>
      </c>
      <c r="AR38">
        <v>0.34828767011018302</v>
      </c>
      <c r="AS38">
        <v>0.179241524526981</v>
      </c>
      <c r="AT38">
        <v>0.20277944042930099</v>
      </c>
      <c r="AU38">
        <v>5.2066197203075502E-2</v>
      </c>
      <c r="AV38">
        <v>6.3643834601951096E-2</v>
      </c>
      <c r="AW38">
        <v>1.4488649407728999E-2</v>
      </c>
      <c r="AX38">
        <v>2.0049507875103401E-2</v>
      </c>
      <c r="AY38">
        <v>0.75507293689111799</v>
      </c>
    </row>
    <row r="39" spans="1:51" x14ac:dyDescent="0.25">
      <c r="A39" t="s">
        <v>138</v>
      </c>
      <c r="B39">
        <v>2.0486321052594398</v>
      </c>
      <c r="C39">
        <v>0.23002901722451199</v>
      </c>
      <c r="D39">
        <v>0.127510875388884</v>
      </c>
      <c r="E39">
        <v>0.117754077416642</v>
      </c>
      <c r="F39">
        <v>0.32194148178680398</v>
      </c>
      <c r="G39">
        <v>1.12784372649008</v>
      </c>
      <c r="H39">
        <v>3.6139990168098701</v>
      </c>
      <c r="I39">
        <v>0</v>
      </c>
      <c r="J39">
        <v>0.39466849985897501</v>
      </c>
      <c r="K39">
        <v>2.3622040555567499E-2</v>
      </c>
      <c r="L39">
        <v>0.49009824386363798</v>
      </c>
      <c r="M39">
        <v>0.36911040152040397</v>
      </c>
      <c r="N39">
        <v>0.41753552360927598</v>
      </c>
      <c r="O39">
        <v>0.21115562887759401</v>
      </c>
      <c r="P39">
        <v>0.152662331312654</v>
      </c>
      <c r="Q39">
        <v>0.25223575059915698</v>
      </c>
      <c r="R39">
        <v>8.2226617249299194E-2</v>
      </c>
      <c r="S39">
        <v>0.28567717850021102</v>
      </c>
      <c r="T39">
        <v>0.67228319884982002</v>
      </c>
      <c r="U39">
        <v>0.30117273364108399</v>
      </c>
      <c r="V39">
        <v>0.27445372829746301</v>
      </c>
      <c r="W39">
        <v>0.23927541717762199</v>
      </c>
      <c r="X39">
        <v>0.252445703624952</v>
      </c>
      <c r="Y39">
        <v>0.86731734928894799</v>
      </c>
      <c r="Z39">
        <v>0.50254889088631705</v>
      </c>
      <c r="AA39">
        <v>3.88856310773988E-2</v>
      </c>
      <c r="AB39">
        <v>0.49609919285678999</v>
      </c>
      <c r="AC39">
        <v>2.2887752187198001E-2</v>
      </c>
      <c r="AD39">
        <v>3.0162000349201901E-3</v>
      </c>
      <c r="AE39">
        <v>0.89380092868379701</v>
      </c>
      <c r="AF39">
        <v>1.1234773941626099</v>
      </c>
      <c r="AG39">
        <v>0.188030404394156</v>
      </c>
      <c r="AH39">
        <v>7.0935412107041407E-2</v>
      </c>
      <c r="AI39">
        <v>0.52573955151205498</v>
      </c>
      <c r="AJ39">
        <v>0.36393109287835201</v>
      </c>
      <c r="AK39">
        <v>0.19883452021412401</v>
      </c>
      <c r="AL39">
        <v>0.40246188252977499</v>
      </c>
      <c r="AM39">
        <v>0.86350490426275694</v>
      </c>
      <c r="AN39">
        <v>0.54304897667738194</v>
      </c>
      <c r="AO39">
        <v>0</v>
      </c>
      <c r="AP39">
        <v>0.17329724215023901</v>
      </c>
      <c r="AQ39">
        <v>0.19593434215099001</v>
      </c>
      <c r="AR39">
        <v>0.398298097110586</v>
      </c>
      <c r="AS39">
        <v>0.198214864933765</v>
      </c>
      <c r="AT39">
        <v>9.3862300498252699E-2</v>
      </c>
      <c r="AU39">
        <v>0</v>
      </c>
      <c r="AV39">
        <v>0</v>
      </c>
      <c r="AW39">
        <v>0.35084940483807198</v>
      </c>
      <c r="AX39">
        <v>7.3752562200729201E-3</v>
      </c>
      <c r="AY39">
        <v>0.72816608095795898</v>
      </c>
    </row>
    <row r="40" spans="1:51" x14ac:dyDescent="0.25">
      <c r="A40" t="s">
        <v>139</v>
      </c>
      <c r="B40">
        <v>1.9249579383958699</v>
      </c>
      <c r="C40">
        <v>0.241646660189347</v>
      </c>
      <c r="D40">
        <v>0.32715666294722701</v>
      </c>
      <c r="E40">
        <v>0.430687371283279</v>
      </c>
      <c r="F40">
        <v>3.68214243315024E-2</v>
      </c>
      <c r="G40">
        <v>0.82747115213745803</v>
      </c>
      <c r="H40">
        <v>3.0303031947603301</v>
      </c>
      <c r="I40">
        <v>1.5699654936813301E-2</v>
      </c>
      <c r="J40">
        <v>0.32060489001617498</v>
      </c>
      <c r="K40">
        <v>0.28208220345579399</v>
      </c>
      <c r="L40">
        <v>0.39892200461480798</v>
      </c>
      <c r="M40">
        <v>0.28532949039356198</v>
      </c>
      <c r="N40">
        <v>0.497722255257873</v>
      </c>
      <c r="O40">
        <v>0.12476542513304099</v>
      </c>
      <c r="P40">
        <v>4.90267333386794E-2</v>
      </c>
      <c r="Q40">
        <v>0.23968578423435399</v>
      </c>
      <c r="R40">
        <v>6.22665798419259E-2</v>
      </c>
      <c r="S40">
        <v>0.35994502500713599</v>
      </c>
      <c r="T40">
        <v>0.84158576311397004</v>
      </c>
      <c r="U40">
        <v>0.45991449225556902</v>
      </c>
      <c r="V40">
        <v>0.20756154446021499</v>
      </c>
      <c r="W40">
        <v>0.23607842308592</v>
      </c>
      <c r="X40">
        <v>0.226368309021268</v>
      </c>
      <c r="Y40">
        <v>0.98949120369525601</v>
      </c>
      <c r="Z40">
        <v>0.52519871853214795</v>
      </c>
      <c r="AA40">
        <v>8.833796269475E-2</v>
      </c>
      <c r="AB40">
        <v>0.37529671874903697</v>
      </c>
      <c r="AC40">
        <v>4.23040923625745E-2</v>
      </c>
      <c r="AD40">
        <v>0.20344027000270501</v>
      </c>
      <c r="AE40">
        <v>0.807474035955557</v>
      </c>
      <c r="AF40">
        <v>1.09317415741305</v>
      </c>
      <c r="AG40">
        <v>0.21998233970883899</v>
      </c>
      <c r="AH40">
        <v>6.9834771216449001E-2</v>
      </c>
      <c r="AI40">
        <v>0.11815271635867999</v>
      </c>
      <c r="AJ40">
        <v>0.40340785934984102</v>
      </c>
      <c r="AK40">
        <v>1.3913764860902801E-2</v>
      </c>
      <c r="AL40">
        <v>0.36741889457305998</v>
      </c>
      <c r="AM40">
        <v>0.55343127090097399</v>
      </c>
      <c r="AN40">
        <v>0.52357923517885296</v>
      </c>
      <c r="AO40">
        <v>2.9061268394457399E-2</v>
      </c>
      <c r="AP40">
        <v>0.224180474968216</v>
      </c>
      <c r="AQ40">
        <v>0.30607458208110799</v>
      </c>
      <c r="AR40">
        <v>8.6005690686813505E-2</v>
      </c>
      <c r="AS40">
        <v>0.217392094704141</v>
      </c>
      <c r="AT40">
        <v>0.31893599859326599</v>
      </c>
      <c r="AU40">
        <v>0.105733201586727</v>
      </c>
      <c r="AV40">
        <v>6.0872247978077602E-2</v>
      </c>
      <c r="AW40">
        <v>0.41264302158465099</v>
      </c>
      <c r="AX40">
        <v>1.3228348545274E-3</v>
      </c>
      <c r="AY40">
        <v>0.73415785825680102</v>
      </c>
    </row>
    <row r="41" spans="1:51" x14ac:dyDescent="0.25">
      <c r="A41" t="s">
        <v>140</v>
      </c>
      <c r="B41">
        <v>1.88309324309949</v>
      </c>
      <c r="C41">
        <v>0</v>
      </c>
      <c r="D41">
        <v>7.3606042611994896E-2</v>
      </c>
      <c r="E41">
        <v>0.43891478353365398</v>
      </c>
      <c r="F41">
        <v>0.41830972146970202</v>
      </c>
      <c r="G41">
        <v>0.78950147043981</v>
      </c>
      <c r="H41">
        <v>2.9667529734023499</v>
      </c>
      <c r="I41">
        <v>3.77569142505045E-3</v>
      </c>
      <c r="J41">
        <v>8.0177874003581895E-2</v>
      </c>
      <c r="K41">
        <v>0.39265936871062102</v>
      </c>
      <c r="L41">
        <v>0.65680226365928596</v>
      </c>
      <c r="M41">
        <v>0.27010445984742898</v>
      </c>
      <c r="N41">
        <v>0.57655651175440104</v>
      </c>
      <c r="O41">
        <v>0.34807801968007901</v>
      </c>
      <c r="P41">
        <v>6.0207978408932002E-2</v>
      </c>
      <c r="Q41">
        <v>2.3451984990062701E-2</v>
      </c>
      <c r="R41">
        <v>0.116768952473739</v>
      </c>
      <c r="S41">
        <v>0.61945785017042398</v>
      </c>
      <c r="T41">
        <v>0.64182092546065295</v>
      </c>
      <c r="U41">
        <v>6.61930449240061E-2</v>
      </c>
      <c r="V41">
        <v>0.46183518944225499</v>
      </c>
      <c r="W41">
        <v>0.19681507976471799</v>
      </c>
      <c r="X41">
        <v>0</v>
      </c>
      <c r="Y41">
        <v>0.78245120306981797</v>
      </c>
      <c r="Z41">
        <v>0.50494091223207505</v>
      </c>
      <c r="AA41">
        <v>9.7687058393478604E-2</v>
      </c>
      <c r="AB41">
        <v>0.71960831558363003</v>
      </c>
      <c r="AC41">
        <v>7.4836653159517194E-2</v>
      </c>
      <c r="AD41">
        <v>4.3920891306506497E-2</v>
      </c>
      <c r="AE41">
        <v>0.68451482699553101</v>
      </c>
      <c r="AF41">
        <v>1.32044453081184</v>
      </c>
      <c r="AG41">
        <v>0.220263563027915</v>
      </c>
      <c r="AH41">
        <v>4.79816740748021E-3</v>
      </c>
      <c r="AI41">
        <v>0.157580616196146</v>
      </c>
      <c r="AJ41">
        <v>0</v>
      </c>
      <c r="AK41">
        <v>0.228186737310064</v>
      </c>
      <c r="AL41">
        <v>6.5324967273651002E-2</v>
      </c>
      <c r="AM41">
        <v>1.12049274107261</v>
      </c>
      <c r="AN41">
        <v>0.46156067006059098</v>
      </c>
      <c r="AO41">
        <v>0</v>
      </c>
      <c r="AP41">
        <v>0.12576510313886199</v>
      </c>
      <c r="AQ41">
        <v>0.33806360427794802</v>
      </c>
      <c r="AR41">
        <v>1.61691524745055E-2</v>
      </c>
      <c r="AS41">
        <v>0.220006373071301</v>
      </c>
      <c r="AT41">
        <v>0.22699111377238901</v>
      </c>
      <c r="AU41">
        <v>1.9926257283365899E-3</v>
      </c>
      <c r="AV41">
        <v>6.4578129499211802E-3</v>
      </c>
      <c r="AW41">
        <v>0</v>
      </c>
      <c r="AX41">
        <v>1.99312958361599E-2</v>
      </c>
      <c r="AY41">
        <v>0.75478253162874098</v>
      </c>
    </row>
    <row r="42" spans="1:51" x14ac:dyDescent="0.25">
      <c r="A42" t="s">
        <v>141</v>
      </c>
      <c r="B42">
        <v>2.2057034861692899</v>
      </c>
      <c r="C42">
        <v>0</v>
      </c>
      <c r="D42">
        <v>3.2222179266236398E-2</v>
      </c>
      <c r="E42">
        <v>0.230139296513798</v>
      </c>
      <c r="F42">
        <v>0.29692224761081798</v>
      </c>
      <c r="G42">
        <v>0.89590703398596305</v>
      </c>
      <c r="H42">
        <v>4.3004789317242604</v>
      </c>
      <c r="I42">
        <v>0</v>
      </c>
      <c r="J42">
        <v>0.32927429192035301</v>
      </c>
      <c r="K42">
        <v>0.30803402534159202</v>
      </c>
      <c r="L42">
        <v>0.52374136165285701</v>
      </c>
      <c r="M42">
        <v>0.31730332605288197</v>
      </c>
      <c r="N42">
        <v>0.13737346894935401</v>
      </c>
      <c r="O42">
        <v>0.91848752943311296</v>
      </c>
      <c r="P42">
        <v>4.5032363918114798E-2</v>
      </c>
      <c r="Q42">
        <v>0.241309143213154</v>
      </c>
      <c r="R42">
        <v>0.12718824479269999</v>
      </c>
      <c r="S42">
        <v>0.50765466621952604</v>
      </c>
      <c r="T42">
        <v>0.62016254831128403</v>
      </c>
      <c r="U42">
        <v>0.29568620739037499</v>
      </c>
      <c r="V42">
        <v>0.59717204324408002</v>
      </c>
      <c r="W42">
        <v>0.24749991996923401</v>
      </c>
      <c r="X42">
        <v>0.22665760813493599</v>
      </c>
      <c r="Y42">
        <v>0.98668012584043796</v>
      </c>
      <c r="Z42">
        <v>0.50163690242061199</v>
      </c>
      <c r="AA42">
        <v>5.8101779414534399E-2</v>
      </c>
      <c r="AB42">
        <v>0.35708810294707399</v>
      </c>
      <c r="AC42">
        <v>5.5429448427414901E-2</v>
      </c>
      <c r="AD42">
        <v>0.14105900712015401</v>
      </c>
      <c r="AE42">
        <v>0.68755807155214799</v>
      </c>
      <c r="AF42">
        <v>1.2185352687853399</v>
      </c>
      <c r="AG42">
        <v>0.15990327913612801</v>
      </c>
      <c r="AH42">
        <v>0</v>
      </c>
      <c r="AI42">
        <v>0.37921939608331001</v>
      </c>
      <c r="AJ42">
        <v>0.15954726621839299</v>
      </c>
      <c r="AK42">
        <v>0.20676568475361101</v>
      </c>
      <c r="AL42">
        <v>0.21918282250580501</v>
      </c>
      <c r="AM42">
        <v>0.30468539040528703</v>
      </c>
      <c r="AN42">
        <v>0.55904566759077801</v>
      </c>
      <c r="AO42">
        <v>2.3346783997092301E-2</v>
      </c>
      <c r="AP42">
        <v>0.10550351506679299</v>
      </c>
      <c r="AQ42">
        <v>0.27964431912805598</v>
      </c>
      <c r="AR42">
        <v>1.47444916630189E-2</v>
      </c>
      <c r="AS42">
        <v>0.207477847352421</v>
      </c>
      <c r="AT42">
        <v>0.248902891443466</v>
      </c>
      <c r="AU42">
        <v>2.8872361253380802E-2</v>
      </c>
      <c r="AV42">
        <v>0.131079335134171</v>
      </c>
      <c r="AW42">
        <v>0.28203676424900498</v>
      </c>
      <c r="AX42">
        <v>0</v>
      </c>
      <c r="AY42">
        <v>0.73875649048062797</v>
      </c>
    </row>
    <row r="43" spans="1:51" x14ac:dyDescent="0.25">
      <c r="A43" t="s">
        <v>142</v>
      </c>
      <c r="B43">
        <v>1.9256273618300599</v>
      </c>
      <c r="C43">
        <v>0.22900411935255799</v>
      </c>
      <c r="D43" s="1">
        <v>5.0899336261209899E-8</v>
      </c>
      <c r="E43">
        <v>0.47491259795748803</v>
      </c>
      <c r="F43">
        <v>0.124743804475029</v>
      </c>
      <c r="G43">
        <v>0.49289525093139702</v>
      </c>
      <c r="H43">
        <v>3.2763356761093601</v>
      </c>
      <c r="I43">
        <v>6.4061294947765001E-3</v>
      </c>
      <c r="J43">
        <v>0.32462006171239399</v>
      </c>
      <c r="K43">
        <v>0.34337262012113901</v>
      </c>
      <c r="L43">
        <v>0.57833648571138496</v>
      </c>
      <c r="M43">
        <v>9.9589626238891796E-2</v>
      </c>
      <c r="N43">
        <v>0.61957478204482896</v>
      </c>
      <c r="O43">
        <v>0.106668439779221</v>
      </c>
      <c r="P43">
        <v>0.14484526088104999</v>
      </c>
      <c r="Q43">
        <v>3.2859125319496398E-2</v>
      </c>
      <c r="R43">
        <v>0.124379278816123</v>
      </c>
      <c r="S43">
        <v>0.30134728973702801</v>
      </c>
      <c r="T43">
        <v>0.23419443376975399</v>
      </c>
      <c r="U43">
        <v>0.53651839688176195</v>
      </c>
      <c r="V43">
        <v>0.53666740714497196</v>
      </c>
      <c r="W43">
        <v>0.28811025315189998</v>
      </c>
      <c r="X43" s="1">
        <v>7.9711664834158104E-9</v>
      </c>
      <c r="Y43">
        <v>1.0038631426739499</v>
      </c>
      <c r="Z43">
        <v>0.62672902619027004</v>
      </c>
      <c r="AA43">
        <v>5.7290664752655401E-2</v>
      </c>
      <c r="AB43">
        <v>0.31641900496986802</v>
      </c>
      <c r="AC43">
        <v>5.8431442001348498E-2</v>
      </c>
      <c r="AD43">
        <v>0.12515285550649499</v>
      </c>
      <c r="AE43">
        <v>0.63134761632310099</v>
      </c>
      <c r="AF43">
        <v>0.78971088350826002</v>
      </c>
      <c r="AG43">
        <v>7.1020721385690405E-2</v>
      </c>
      <c r="AH43">
        <v>9.3890044583468002E-2</v>
      </c>
      <c r="AI43">
        <v>0.24644340711285201</v>
      </c>
      <c r="AJ43">
        <v>0.20574831334503499</v>
      </c>
      <c r="AK43">
        <v>3.6373189389464502E-3</v>
      </c>
      <c r="AL43">
        <v>8.25378851154277E-2</v>
      </c>
      <c r="AM43">
        <v>0.90072066626701197</v>
      </c>
      <c r="AN43">
        <v>0.59619768950742302</v>
      </c>
      <c r="AO43" s="1">
        <v>1.3216873133725299E-8</v>
      </c>
      <c r="AP43">
        <v>0.18189489503463999</v>
      </c>
      <c r="AQ43">
        <v>0.177045977000305</v>
      </c>
      <c r="AR43">
        <v>0.35226552488142698</v>
      </c>
      <c r="AS43">
        <v>0.23665635891989001</v>
      </c>
      <c r="AT43">
        <v>0.29941647974938201</v>
      </c>
      <c r="AU43">
        <v>8.1161885343951606E-2</v>
      </c>
      <c r="AV43">
        <v>1.95993684789793E-2</v>
      </c>
      <c r="AW43">
        <v>0.492423702796846</v>
      </c>
      <c r="AX43">
        <v>2.6910756296563101E-2</v>
      </c>
      <c r="AY43">
        <v>0.74131342868804695</v>
      </c>
    </row>
    <row r="44" spans="1:51" x14ac:dyDescent="0.25">
      <c r="A44" t="s">
        <v>143</v>
      </c>
      <c r="B44">
        <v>1.91264537479675</v>
      </c>
      <c r="C44">
        <v>0</v>
      </c>
      <c r="D44">
        <v>7.4640062608475194E-2</v>
      </c>
      <c r="E44">
        <v>0.103064354978986</v>
      </c>
      <c r="F44">
        <v>0.101632033827497</v>
      </c>
      <c r="G44">
        <v>0.46019859724666301</v>
      </c>
      <c r="H44">
        <v>2.9499491682002401</v>
      </c>
      <c r="I44">
        <v>1.2298439267323E-2</v>
      </c>
      <c r="J44">
        <v>0.150662085056677</v>
      </c>
      <c r="K44">
        <v>0.21822867955147801</v>
      </c>
      <c r="L44">
        <v>0.54284869960156301</v>
      </c>
      <c r="M44">
        <v>0.34729769197979898</v>
      </c>
      <c r="N44">
        <v>0.55514007795680598</v>
      </c>
      <c r="O44">
        <v>3.6966419708960203E-2</v>
      </c>
      <c r="P44">
        <v>7.2710383570224801E-2</v>
      </c>
      <c r="Q44">
        <v>0.23140791180360801</v>
      </c>
      <c r="R44">
        <v>4.9157578620867899E-2</v>
      </c>
      <c r="S44">
        <v>0.78539425737203905</v>
      </c>
      <c r="T44">
        <v>0.60028843526467701</v>
      </c>
      <c r="U44">
        <v>8.85692824866465E-2</v>
      </c>
      <c r="V44">
        <v>0.50107941901436504</v>
      </c>
      <c r="W44">
        <v>0.163444142672314</v>
      </c>
      <c r="X44">
        <v>0.22016106749974601</v>
      </c>
      <c r="Y44">
        <v>0.96700184812142598</v>
      </c>
      <c r="Z44">
        <v>0.64202925417093004</v>
      </c>
      <c r="AA44">
        <v>5.8116947598674203E-2</v>
      </c>
      <c r="AB44">
        <v>0.63232749285023504</v>
      </c>
      <c r="AC44">
        <v>6.2049006918784302E-2</v>
      </c>
      <c r="AD44">
        <v>0.158456019754973</v>
      </c>
      <c r="AE44">
        <v>0.63844853723976003</v>
      </c>
      <c r="AF44">
        <v>0.90400563145791402</v>
      </c>
      <c r="AG44">
        <v>0.15637710910423799</v>
      </c>
      <c r="AH44">
        <v>1.2627287079241101E-2</v>
      </c>
      <c r="AI44">
        <v>3.55976347527776E-2</v>
      </c>
      <c r="AJ44">
        <v>0.16112680769734</v>
      </c>
      <c r="AK44">
        <v>3.7510482572263699E-3</v>
      </c>
      <c r="AL44">
        <v>0.16340061329318201</v>
      </c>
      <c r="AM44">
        <v>0.89493710596069698</v>
      </c>
      <c r="AN44">
        <v>0.41959299362531299</v>
      </c>
      <c r="AO44">
        <v>0</v>
      </c>
      <c r="AP44">
        <v>0.18464426775674</v>
      </c>
      <c r="AQ44">
        <v>8.6946029931053798E-2</v>
      </c>
      <c r="AR44" s="1">
        <v>9.5488171570729605E-9</v>
      </c>
      <c r="AS44">
        <v>0.23067385075418201</v>
      </c>
      <c r="AT44">
        <v>0.11969089856132401</v>
      </c>
      <c r="AU44">
        <v>0</v>
      </c>
      <c r="AV44" s="1">
        <v>9.1957646272682201E-9</v>
      </c>
      <c r="AW44">
        <v>0.43776111821495001</v>
      </c>
      <c r="AX44">
        <v>0</v>
      </c>
      <c r="AY44">
        <v>0.73910844807071197</v>
      </c>
    </row>
    <row r="45" spans="1:51" x14ac:dyDescent="0.25">
      <c r="A45" t="s">
        <v>144</v>
      </c>
      <c r="B45">
        <v>1.81151456104794</v>
      </c>
      <c r="C45">
        <v>0</v>
      </c>
      <c r="D45">
        <v>0.28410687253156602</v>
      </c>
      <c r="E45">
        <v>9.1646828820750204E-2</v>
      </c>
      <c r="F45">
        <v>0.327022841705016</v>
      </c>
      <c r="G45">
        <v>0.57472920997672905</v>
      </c>
      <c r="H45">
        <v>2.9147810918489898</v>
      </c>
      <c r="I45">
        <v>4.1597233470127403E-3</v>
      </c>
      <c r="J45">
        <v>7.8486334311663797E-2</v>
      </c>
      <c r="K45">
        <v>0.13564701943950699</v>
      </c>
      <c r="L45">
        <v>0.631891163058517</v>
      </c>
      <c r="M45">
        <v>0.335633846834126</v>
      </c>
      <c r="N45">
        <v>0.65868377449487603</v>
      </c>
      <c r="O45">
        <v>0.26002622014232801</v>
      </c>
      <c r="P45">
        <v>9.7377033159834203E-2</v>
      </c>
      <c r="Q45">
        <v>4.8205330756783396E-3</v>
      </c>
      <c r="R45">
        <v>9.1312616374336603E-2</v>
      </c>
      <c r="S45">
        <v>0.44033816375249102</v>
      </c>
      <c r="T45">
        <v>0.306149150135054</v>
      </c>
      <c r="U45">
        <v>8.8662989100859999E-2</v>
      </c>
      <c r="V45">
        <v>0</v>
      </c>
      <c r="W45">
        <v>0.16593195504674901</v>
      </c>
      <c r="X45">
        <v>0</v>
      </c>
      <c r="Y45">
        <v>0.89040304722476005</v>
      </c>
      <c r="Z45">
        <v>0.47873444073118099</v>
      </c>
      <c r="AA45">
        <v>5.1047935707175203E-2</v>
      </c>
      <c r="AB45">
        <v>0.487692663439937</v>
      </c>
      <c r="AC45">
        <v>4.2170702743671802E-2</v>
      </c>
      <c r="AD45">
        <v>1.6067017378429301E-2</v>
      </c>
      <c r="AE45">
        <v>0.83124704763822999</v>
      </c>
      <c r="AF45">
        <v>0.79840928342093498</v>
      </c>
      <c r="AG45">
        <v>0.18075318765339601</v>
      </c>
      <c r="AH45">
        <v>5.35485817638661E-2</v>
      </c>
      <c r="AI45">
        <v>0.25729754430600499</v>
      </c>
      <c r="AJ45">
        <v>0</v>
      </c>
      <c r="AK45">
        <v>0.15084231140603899</v>
      </c>
      <c r="AL45">
        <v>6.09870717808269E-2</v>
      </c>
      <c r="AM45">
        <v>0.30462642282958902</v>
      </c>
      <c r="AN45">
        <v>0.42490190787071302</v>
      </c>
      <c r="AO45">
        <v>2.81378914230252E-2</v>
      </c>
      <c r="AP45">
        <v>0.27179936279043398</v>
      </c>
      <c r="AQ45">
        <v>0.16297739483555601</v>
      </c>
      <c r="AR45">
        <v>0.38276619748107399</v>
      </c>
      <c r="AS45">
        <v>0.225743922456108</v>
      </c>
      <c r="AT45">
        <v>0.17316298843380301</v>
      </c>
      <c r="AU45">
        <v>3.3819438121507998E-2</v>
      </c>
      <c r="AV45">
        <v>5.4463627594857102E-2</v>
      </c>
      <c r="AW45">
        <v>5.0396913966011295E-4</v>
      </c>
      <c r="AX45">
        <v>1.00602893250563E-2</v>
      </c>
      <c r="AY45">
        <v>0.76231273758815199</v>
      </c>
    </row>
    <row r="46" spans="1:51" x14ac:dyDescent="0.25">
      <c r="A46" t="s">
        <v>145</v>
      </c>
      <c r="B46">
        <v>2.5997651913295599</v>
      </c>
      <c r="C46">
        <v>0.19878347217863401</v>
      </c>
      <c r="D46">
        <v>6.6628973457103099E-2</v>
      </c>
      <c r="E46">
        <v>0.22516349530687099</v>
      </c>
      <c r="F46">
        <v>0.32866621775914201</v>
      </c>
      <c r="G46">
        <v>1.0041569301550399</v>
      </c>
      <c r="H46">
        <v>3.3270576734107</v>
      </c>
      <c r="I46">
        <v>5.3836597466491602E-2</v>
      </c>
      <c r="J46">
        <v>0.62955781864905602</v>
      </c>
      <c r="K46">
        <v>8.7870099730652296E-2</v>
      </c>
      <c r="L46">
        <v>0.62333041564144098</v>
      </c>
      <c r="M46">
        <v>0.43676769329919701</v>
      </c>
      <c r="N46">
        <v>0.49648881419691199</v>
      </c>
      <c r="O46">
        <v>0.193654705747973</v>
      </c>
      <c r="P46">
        <v>0.73456654342329497</v>
      </c>
      <c r="Q46">
        <v>7.4480260507283902E-3</v>
      </c>
      <c r="R46">
        <v>3.0593056710308101E-2</v>
      </c>
      <c r="S46">
        <v>0.42492027509452501</v>
      </c>
      <c r="T46">
        <v>0.64420407451836104</v>
      </c>
      <c r="U46">
        <v>0</v>
      </c>
      <c r="V46">
        <v>0.487622157650899</v>
      </c>
      <c r="W46">
        <v>0.16391586490232801</v>
      </c>
      <c r="X46">
        <v>0</v>
      </c>
      <c r="Y46">
        <v>0</v>
      </c>
      <c r="Z46">
        <v>0.33449176578080098</v>
      </c>
      <c r="AA46">
        <v>8.1456237329766701E-2</v>
      </c>
      <c r="AB46">
        <v>0.31700063914293902</v>
      </c>
      <c r="AC46">
        <v>5.5705152490802601E-2</v>
      </c>
      <c r="AD46">
        <v>3.0039106598357401E-2</v>
      </c>
      <c r="AE46">
        <v>0.76399881693888205</v>
      </c>
      <c r="AF46">
        <v>1.3408567596070999</v>
      </c>
      <c r="AG46">
        <v>0.23440892080758799</v>
      </c>
      <c r="AH46">
        <v>8.4916804502842294E-2</v>
      </c>
      <c r="AI46">
        <v>0.104961155729136</v>
      </c>
      <c r="AJ46">
        <v>0.37197743618551199</v>
      </c>
      <c r="AK46">
        <v>0.19079155620597199</v>
      </c>
      <c r="AL46">
        <v>0.41781663632615901</v>
      </c>
      <c r="AM46">
        <v>0.89820080382675804</v>
      </c>
      <c r="AN46">
        <v>0.52269402773863405</v>
      </c>
      <c r="AO46">
        <v>2.8411046001369102E-2</v>
      </c>
      <c r="AP46">
        <v>0.14958403049949001</v>
      </c>
      <c r="AQ46">
        <v>0.48859529392862899</v>
      </c>
      <c r="AR46">
        <v>9.8671285537127798E-2</v>
      </c>
      <c r="AS46">
        <v>0.26852525878314598</v>
      </c>
      <c r="AT46">
        <v>0.100677012566222</v>
      </c>
      <c r="AU46">
        <v>0.108451771716642</v>
      </c>
      <c r="AV46">
        <v>0</v>
      </c>
      <c r="AW46">
        <v>2.3638596749748098E-3</v>
      </c>
      <c r="AX46">
        <v>1.29168598042346E-2</v>
      </c>
      <c r="AY46">
        <v>0.71826976566302703</v>
      </c>
    </row>
    <row r="47" spans="1:51" x14ac:dyDescent="0.25">
      <c r="A47" t="s">
        <v>146</v>
      </c>
      <c r="B47">
        <v>2.4943247109535398</v>
      </c>
      <c r="C47">
        <v>0.24590766808194101</v>
      </c>
      <c r="D47">
        <v>0.27458769676641298</v>
      </c>
      <c r="E47">
        <v>9.1451649416310399E-2</v>
      </c>
      <c r="F47">
        <v>0.398331712385458</v>
      </c>
      <c r="G47">
        <v>0.68414396842588399</v>
      </c>
      <c r="H47">
        <v>2.92306064045464</v>
      </c>
      <c r="I47">
        <v>2.6885924747489399E-2</v>
      </c>
      <c r="J47">
        <v>0.100185717789364</v>
      </c>
      <c r="K47">
        <v>0.391578325452412</v>
      </c>
      <c r="L47">
        <v>0.50884090655318004</v>
      </c>
      <c r="M47">
        <v>0.32646953092244002</v>
      </c>
      <c r="N47">
        <v>0.42767941054039998</v>
      </c>
      <c r="O47">
        <v>0.33443601286077101</v>
      </c>
      <c r="P47">
        <v>2.37385416864795E-2</v>
      </c>
      <c r="Q47">
        <v>1.38899184663933E-2</v>
      </c>
      <c r="R47">
        <v>0.122767061011241</v>
      </c>
      <c r="S47">
        <v>0.59064114885288599</v>
      </c>
      <c r="T47">
        <v>0.79122610044837305</v>
      </c>
      <c r="U47">
        <v>7.7869012058678397E-2</v>
      </c>
      <c r="V47">
        <v>0.40414919230971702</v>
      </c>
      <c r="W47">
        <v>0.16235629594805201</v>
      </c>
      <c r="X47">
        <v>0</v>
      </c>
      <c r="Y47">
        <v>0.90823106317162405</v>
      </c>
      <c r="Z47">
        <v>0.38892650244688298</v>
      </c>
      <c r="AA47">
        <v>4.9836047677787203E-2</v>
      </c>
      <c r="AB47">
        <v>0.47926215087304802</v>
      </c>
      <c r="AC47">
        <v>6.3642429009945295E-2</v>
      </c>
      <c r="AD47">
        <v>0.223696173687123</v>
      </c>
      <c r="AE47">
        <v>0.70391992635874301</v>
      </c>
      <c r="AF47">
        <v>0.46761525768010997</v>
      </c>
      <c r="AG47">
        <v>0.14935760080088001</v>
      </c>
      <c r="AH47">
        <v>9.0770143275602302E-2</v>
      </c>
      <c r="AI47">
        <v>0.62387102232038905</v>
      </c>
      <c r="AJ47">
        <v>0.39477718230984798</v>
      </c>
      <c r="AK47">
        <v>0.18978712519103</v>
      </c>
      <c r="AL47">
        <v>0.58592474655941196</v>
      </c>
      <c r="AM47">
        <v>0.98700215519770096</v>
      </c>
      <c r="AN47">
        <v>0.42555481844543802</v>
      </c>
      <c r="AO47">
        <v>4.5680501928803E-3</v>
      </c>
      <c r="AP47">
        <v>0.20177683531934501</v>
      </c>
      <c r="AQ47">
        <v>0.26359646754418498</v>
      </c>
      <c r="AR47">
        <v>0.43591768027304301</v>
      </c>
      <c r="AS47">
        <v>0.23365532345944001</v>
      </c>
      <c r="AT47">
        <v>0.30317353948658798</v>
      </c>
      <c r="AU47">
        <v>7.9813692412977297E-2</v>
      </c>
      <c r="AV47">
        <v>7.4110497997646796E-2</v>
      </c>
      <c r="AW47">
        <v>0.34372702090672003</v>
      </c>
      <c r="AX47">
        <v>8.3040193905564597E-3</v>
      </c>
      <c r="AY47">
        <v>0.74037551346516195</v>
      </c>
    </row>
    <row r="48" spans="1:51" x14ac:dyDescent="0.25">
      <c r="A48" t="s">
        <v>147</v>
      </c>
      <c r="B48">
        <v>1.81111974037126</v>
      </c>
      <c r="C48">
        <v>0</v>
      </c>
      <c r="D48">
        <v>0</v>
      </c>
      <c r="E48">
        <v>0.32348972973395401</v>
      </c>
      <c r="F48">
        <v>0.37744288298957201</v>
      </c>
      <c r="G48">
        <v>0.56333061031953502</v>
      </c>
      <c r="H48">
        <v>3.5112040385542</v>
      </c>
      <c r="I48">
        <v>2.02421309745556E-2</v>
      </c>
      <c r="J48">
        <v>0.26542408098021197</v>
      </c>
      <c r="K48">
        <v>0.28833799523757597</v>
      </c>
      <c r="L48">
        <v>0.57202982280104098</v>
      </c>
      <c r="M48">
        <v>0.33246576475622602</v>
      </c>
      <c r="N48">
        <v>0.37626799554524498</v>
      </c>
      <c r="O48">
        <v>0.15981193432163299</v>
      </c>
      <c r="P48">
        <v>3.4130818285002099E-2</v>
      </c>
      <c r="Q48">
        <v>1.10864673695301E-2</v>
      </c>
      <c r="R48">
        <v>6.0942101924893403E-2</v>
      </c>
      <c r="S48">
        <v>0.35236381689311402</v>
      </c>
      <c r="T48">
        <v>0.50596804881079505</v>
      </c>
      <c r="U48">
        <v>0.298006518662986</v>
      </c>
      <c r="V48">
        <v>0.95882302388764395</v>
      </c>
      <c r="W48">
        <v>0.23614915459776001</v>
      </c>
      <c r="X48">
        <v>0</v>
      </c>
      <c r="Y48">
        <v>0.86819906103042199</v>
      </c>
      <c r="Z48">
        <v>0.678805913749572</v>
      </c>
      <c r="AA48">
        <v>4.68537431347259E-2</v>
      </c>
      <c r="AB48">
        <v>0.45081653392453003</v>
      </c>
      <c r="AC48">
        <v>3.5833097390779202E-2</v>
      </c>
      <c r="AD48">
        <v>1.96533554387129E-2</v>
      </c>
      <c r="AE48">
        <v>0.77407301598996403</v>
      </c>
      <c r="AF48">
        <v>0.90483311447127401</v>
      </c>
      <c r="AG48">
        <v>0.117315304411595</v>
      </c>
      <c r="AH48">
        <v>0.34918210399908001</v>
      </c>
      <c r="AI48">
        <v>5.35499815238345E-2</v>
      </c>
      <c r="AJ48">
        <v>0.140317363708335</v>
      </c>
      <c r="AK48">
        <v>0.36286917504727101</v>
      </c>
      <c r="AL48">
        <v>5.3167319277302102E-2</v>
      </c>
      <c r="AM48">
        <v>0.64785808500954201</v>
      </c>
      <c r="AN48">
        <v>0.54089347094449602</v>
      </c>
      <c r="AO48">
        <v>0</v>
      </c>
      <c r="AP48">
        <v>0.19340609033130901</v>
      </c>
      <c r="AQ48">
        <v>0.27974814338523801</v>
      </c>
      <c r="AR48">
        <v>8.8599595541444004E-2</v>
      </c>
      <c r="AS48">
        <v>0.24097767963238001</v>
      </c>
      <c r="AT48">
        <v>6.3909583445142901E-2</v>
      </c>
      <c r="AU48">
        <v>7.9849229739640606E-2</v>
      </c>
      <c r="AV48">
        <v>4.55911218789848E-2</v>
      </c>
      <c r="AW48">
        <v>0.39985807800328399</v>
      </c>
      <c r="AX48">
        <v>1.5809373667569002E-2</v>
      </c>
      <c r="AY48">
        <v>0.757250896616248</v>
      </c>
    </row>
    <row r="49" spans="1:51" x14ac:dyDescent="0.25">
      <c r="A49" t="s">
        <v>148</v>
      </c>
      <c r="B49">
        <v>2.1039532448188201</v>
      </c>
      <c r="C49">
        <v>0.23647466184549901</v>
      </c>
      <c r="D49">
        <v>0</v>
      </c>
      <c r="E49">
        <v>0.14047900753700401</v>
      </c>
      <c r="F49">
        <v>0.344342399882614</v>
      </c>
      <c r="G49">
        <v>0.74473089148459404</v>
      </c>
      <c r="H49">
        <v>3.2475350454288998</v>
      </c>
      <c r="I49">
        <v>0</v>
      </c>
      <c r="J49">
        <v>0.28948272995590901</v>
      </c>
      <c r="K49">
        <v>0.138728908299288</v>
      </c>
      <c r="L49">
        <v>0.48062623004409599</v>
      </c>
      <c r="M49">
        <v>0.29699350346119702</v>
      </c>
      <c r="N49">
        <v>0.60610477649606798</v>
      </c>
      <c r="O49">
        <v>0.66706946292864</v>
      </c>
      <c r="P49">
        <v>0.65964949078228097</v>
      </c>
      <c r="Q49">
        <v>9.6718192668413597E-3</v>
      </c>
      <c r="R49">
        <v>7.2526308176573406E-2</v>
      </c>
      <c r="S49">
        <v>0.41911221616288902</v>
      </c>
      <c r="T49">
        <v>0.41992180501043902</v>
      </c>
      <c r="U49">
        <v>0.255264391194926</v>
      </c>
      <c r="V49">
        <v>0.35265194774227399</v>
      </c>
      <c r="W49">
        <v>0.182997311858482</v>
      </c>
      <c r="X49">
        <v>0</v>
      </c>
      <c r="Y49">
        <v>0.787393823864179</v>
      </c>
      <c r="Z49">
        <v>0.58340952901335497</v>
      </c>
      <c r="AA49">
        <v>4.4005243426813598E-2</v>
      </c>
      <c r="AB49">
        <v>0.39160563796366499</v>
      </c>
      <c r="AC49">
        <v>3.2828534327519102E-2</v>
      </c>
      <c r="AD49">
        <v>5.1842753312648503E-2</v>
      </c>
      <c r="AE49">
        <v>0.809115289704602</v>
      </c>
      <c r="AF49">
        <v>0.78627459657895304</v>
      </c>
      <c r="AG49">
        <v>0.23624828677104601</v>
      </c>
      <c r="AH49">
        <v>4.3165228559549098E-4</v>
      </c>
      <c r="AI49">
        <v>0.31128459622467902</v>
      </c>
      <c r="AJ49">
        <v>0.39755603658078698</v>
      </c>
      <c r="AK49">
        <v>0.196356719184972</v>
      </c>
      <c r="AL49" s="1">
        <v>3.7652009525248702E-8</v>
      </c>
      <c r="AM49">
        <v>0.73428711844929095</v>
      </c>
      <c r="AN49">
        <v>0.57291114392739695</v>
      </c>
      <c r="AO49">
        <v>3.1719765633327401E-2</v>
      </c>
      <c r="AP49">
        <v>0.17156037878151101</v>
      </c>
      <c r="AQ49">
        <v>0.19154579293975099</v>
      </c>
      <c r="AR49" s="1">
        <v>3.04747843601996E-8</v>
      </c>
      <c r="AS49">
        <v>0.16531309467102701</v>
      </c>
      <c r="AT49">
        <v>0.114173317769798</v>
      </c>
      <c r="AU49">
        <v>3.7277787038193101E-2</v>
      </c>
      <c r="AV49" s="1">
        <v>2.9405911070048E-8</v>
      </c>
      <c r="AW49">
        <v>0.33381496711606601</v>
      </c>
      <c r="AX49">
        <v>8.01955593420298E-3</v>
      </c>
      <c r="AY49">
        <v>0.74596718480138102</v>
      </c>
    </row>
    <row r="50" spans="1:51" x14ac:dyDescent="0.25">
      <c r="A50" t="s">
        <v>149</v>
      </c>
      <c r="B50">
        <v>2.0426538350877199</v>
      </c>
      <c r="C50">
        <v>1.2067477511972201E-2</v>
      </c>
      <c r="D50">
        <v>0.24173152923569299</v>
      </c>
      <c r="E50">
        <v>0.48468099859795899</v>
      </c>
      <c r="F50">
        <v>0.300642581517716</v>
      </c>
      <c r="G50">
        <v>0.91565170864546397</v>
      </c>
      <c r="H50">
        <v>3.9398700549510401</v>
      </c>
      <c r="I50">
        <v>0</v>
      </c>
      <c r="J50">
        <v>0.46017440376903002</v>
      </c>
      <c r="K50">
        <v>0.16040396643638399</v>
      </c>
      <c r="L50">
        <v>0.563351661507978</v>
      </c>
      <c r="M50">
        <v>8.7493955391789502E-2</v>
      </c>
      <c r="N50">
        <v>0.60235616857900598</v>
      </c>
      <c r="O50">
        <v>0.220020870469536</v>
      </c>
      <c r="P50">
        <v>6.1827440479463702E-2</v>
      </c>
      <c r="Q50">
        <v>0.26628944704390201</v>
      </c>
      <c r="R50">
        <v>0.128629956607306</v>
      </c>
      <c r="S50">
        <v>0.51507761078220204</v>
      </c>
      <c r="T50">
        <v>0.283555154642879</v>
      </c>
      <c r="U50">
        <v>0.54748701933366295</v>
      </c>
      <c r="V50">
        <v>0.46290297077975401</v>
      </c>
      <c r="W50">
        <v>0.27731047428055799</v>
      </c>
      <c r="X50">
        <v>0.24742990563477499</v>
      </c>
      <c r="Y50">
        <v>0.90433849773973496</v>
      </c>
      <c r="Z50">
        <v>0.36684350117735998</v>
      </c>
      <c r="AA50">
        <v>5.5249712229817997E-2</v>
      </c>
      <c r="AB50">
        <v>0.423808341104288</v>
      </c>
      <c r="AC50">
        <v>9.5350838390832304E-2</v>
      </c>
      <c r="AD50">
        <v>9.6517382354428902E-2</v>
      </c>
      <c r="AE50">
        <v>0.50790832259925001</v>
      </c>
      <c r="AF50">
        <v>1.11778671792956</v>
      </c>
      <c r="AG50">
        <v>0.92257237049577701</v>
      </c>
      <c r="AH50">
        <v>6.3015431043775799E-2</v>
      </c>
      <c r="AI50">
        <v>0.46371048699800099</v>
      </c>
      <c r="AJ50">
        <v>0</v>
      </c>
      <c r="AK50">
        <v>0.21966787238920699</v>
      </c>
      <c r="AL50">
        <v>0.28870063408202701</v>
      </c>
      <c r="AM50">
        <v>0.85936864514744604</v>
      </c>
      <c r="AN50">
        <v>0.53989493553889401</v>
      </c>
      <c r="AO50">
        <v>3.2159971320209903E-2</v>
      </c>
      <c r="AP50">
        <v>0.15175088612103901</v>
      </c>
      <c r="AQ50">
        <v>0.26117591275865198</v>
      </c>
      <c r="AR50">
        <v>7.8884126307411401E-2</v>
      </c>
      <c r="AS50">
        <v>0.20687672565020099</v>
      </c>
      <c r="AT50">
        <v>0.112241785446258</v>
      </c>
      <c r="AU50">
        <v>5.1343092503627501E-2</v>
      </c>
      <c r="AV50">
        <v>0.184124037203139</v>
      </c>
      <c r="AW50">
        <v>0</v>
      </c>
      <c r="AX50">
        <v>2.6516201510040801E-2</v>
      </c>
      <c r="AY50">
        <v>0.74640028164055605</v>
      </c>
    </row>
    <row r="51" spans="1:51" x14ac:dyDescent="0.25">
      <c r="A51" t="s">
        <v>150</v>
      </c>
      <c r="B51">
        <v>1.9033532209768</v>
      </c>
      <c r="C51">
        <v>0.209475957887787</v>
      </c>
      <c r="D51">
        <v>6.4464365313736297E-2</v>
      </c>
      <c r="E51">
        <v>0.532629727894117</v>
      </c>
      <c r="F51">
        <v>0.124016280648856</v>
      </c>
      <c r="G51">
        <v>0.577916009542771</v>
      </c>
      <c r="H51">
        <v>3.1255385371364599</v>
      </c>
      <c r="I51">
        <v>7.6727982464825303E-2</v>
      </c>
      <c r="J51">
        <v>0.319386596815741</v>
      </c>
      <c r="K51">
        <v>0.27498115920965799</v>
      </c>
      <c r="L51">
        <v>0.79920746910325902</v>
      </c>
      <c r="M51">
        <v>0.31140572722171</v>
      </c>
      <c r="N51">
        <v>0.59956486401290798</v>
      </c>
      <c r="O51">
        <v>0.14316910968876601</v>
      </c>
      <c r="P51">
        <v>4.5165050613422103E-2</v>
      </c>
      <c r="Q51">
        <v>7.1529392507644002E-3</v>
      </c>
      <c r="R51">
        <v>1.19079325740193E-2</v>
      </c>
      <c r="S51">
        <v>0.39528179399358598</v>
      </c>
      <c r="T51">
        <v>0.679557562266904</v>
      </c>
      <c r="U51">
        <v>6.9813770370352496E-2</v>
      </c>
      <c r="V51">
        <v>0.40059662018261499</v>
      </c>
      <c r="W51">
        <v>0.19007893527428299</v>
      </c>
      <c r="X51">
        <v>0</v>
      </c>
      <c r="Y51">
        <v>0.93382332472275598</v>
      </c>
      <c r="Z51">
        <v>0.56040747277362102</v>
      </c>
      <c r="AA51">
        <v>5.2293500569399499E-2</v>
      </c>
      <c r="AB51">
        <v>0.46111887178594901</v>
      </c>
      <c r="AC51">
        <v>4.3551531688940999E-2</v>
      </c>
      <c r="AD51">
        <v>0.15481857124041201</v>
      </c>
      <c r="AE51">
        <v>1.03752768637614</v>
      </c>
      <c r="AF51">
        <v>0.86704498532737795</v>
      </c>
      <c r="AG51">
        <v>0.17675498646705201</v>
      </c>
      <c r="AH51">
        <v>0.209885058364494</v>
      </c>
      <c r="AI51">
        <v>6.2470620999238002E-2</v>
      </c>
      <c r="AJ51">
        <v>0.349580565150516</v>
      </c>
      <c r="AK51">
        <v>0</v>
      </c>
      <c r="AL51">
        <v>1.13869676487738</v>
      </c>
      <c r="AM51">
        <v>0.55722975275339104</v>
      </c>
      <c r="AN51">
        <v>0.52427298405746003</v>
      </c>
      <c r="AO51">
        <v>0</v>
      </c>
      <c r="AP51">
        <v>0.34947475527991101</v>
      </c>
      <c r="AQ51">
        <v>0.19339519647654599</v>
      </c>
      <c r="AR51">
        <v>0.342092967221237</v>
      </c>
      <c r="AS51">
        <v>0.320338659936166</v>
      </c>
      <c r="AT51">
        <v>0.26552779222785</v>
      </c>
      <c r="AU51">
        <v>5.2641908470486302E-3</v>
      </c>
      <c r="AV51">
        <v>2.65438811436031E-2</v>
      </c>
      <c r="AW51">
        <v>0.39868830818648798</v>
      </c>
      <c r="AX51">
        <v>1.5130770501506199E-2</v>
      </c>
      <c r="AY51">
        <v>0.74329134661049001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K20" sqref="K20"/>
    </sheetView>
  </sheetViews>
  <sheetFormatPr defaultRowHeight="15" x14ac:dyDescent="0.25"/>
  <cols>
    <col min="1" max="1" width="29.28515625" customWidth="1"/>
    <col min="2" max="2" width="18.7109375" customWidth="1"/>
  </cols>
  <sheetData>
    <row r="1" spans="1:3" x14ac:dyDescent="0.25">
      <c r="A1" t="s">
        <v>151</v>
      </c>
      <c r="B1" t="s">
        <v>152</v>
      </c>
      <c r="C1" t="s">
        <v>153</v>
      </c>
    </row>
    <row r="2" spans="1:3" x14ac:dyDescent="0.25">
      <c r="A2">
        <v>0.546444971121537</v>
      </c>
      <c r="B2">
        <v>19.615144135886588</v>
      </c>
      <c r="C2">
        <f>A2/B2</f>
        <v>2.7858320455662465E-2</v>
      </c>
    </row>
    <row r="3" spans="1:3" x14ac:dyDescent="0.25">
      <c r="A3">
        <v>0.58117444273876095</v>
      </c>
      <c r="B3">
        <v>20.520688984064517</v>
      </c>
      <c r="C3">
        <f t="shared" ref="C3:C51" si="0">A3/B3</f>
        <v>2.8321390338797884E-2</v>
      </c>
    </row>
    <row r="4" spans="1:3" x14ac:dyDescent="0.25">
      <c r="A4">
        <v>0.94415251904757702</v>
      </c>
      <c r="B4">
        <v>18.562466118136967</v>
      </c>
      <c r="C4">
        <f t="shared" si="0"/>
        <v>5.0863528210029534E-2</v>
      </c>
    </row>
    <row r="5" spans="1:3" x14ac:dyDescent="0.25">
      <c r="A5">
        <v>0.81634024940508298</v>
      </c>
      <c r="B5">
        <v>18.18362918803712</v>
      </c>
      <c r="C5">
        <f t="shared" si="0"/>
        <v>4.4894242010948368E-2</v>
      </c>
    </row>
    <row r="6" spans="1:3" x14ac:dyDescent="0.25">
      <c r="A6">
        <v>0.89152706155814598</v>
      </c>
      <c r="B6">
        <v>16.562920403122174</v>
      </c>
      <c r="C6">
        <f t="shared" si="0"/>
        <v>5.3826682726199039E-2</v>
      </c>
    </row>
    <row r="7" spans="1:3" x14ac:dyDescent="0.25">
      <c r="A7">
        <v>0.69227396660408902</v>
      </c>
      <c r="B7">
        <v>19.805244132522549</v>
      </c>
      <c r="C7">
        <f t="shared" si="0"/>
        <v>3.4954073879215328E-2</v>
      </c>
    </row>
    <row r="8" spans="1:3" x14ac:dyDescent="0.25">
      <c r="A8">
        <v>0.51232742372835605</v>
      </c>
      <c r="B8">
        <v>21.461557001988641</v>
      </c>
      <c r="C8">
        <f t="shared" si="0"/>
        <v>2.3871866504414543E-2</v>
      </c>
    </row>
    <row r="9" spans="1:3" x14ac:dyDescent="0.25">
      <c r="A9">
        <v>0.96037901062002495</v>
      </c>
      <c r="B9">
        <v>18.621041169678104</v>
      </c>
      <c r="C9">
        <f t="shared" si="0"/>
        <v>5.157493621698634E-2</v>
      </c>
    </row>
    <row r="10" spans="1:3" x14ac:dyDescent="0.25">
      <c r="A10">
        <v>0.74226754258092598</v>
      </c>
      <c r="B10">
        <v>16.965506556889682</v>
      </c>
      <c r="C10">
        <f t="shared" si="0"/>
        <v>4.3751569697722439E-2</v>
      </c>
    </row>
    <row r="11" spans="1:3" x14ac:dyDescent="0.25">
      <c r="A11">
        <v>0.88961869066152899</v>
      </c>
      <c r="B11">
        <v>19.192387212950045</v>
      </c>
      <c r="C11">
        <f t="shared" si="0"/>
        <v>4.6352685613869835E-2</v>
      </c>
    </row>
    <row r="12" spans="1:3" x14ac:dyDescent="0.25">
      <c r="A12">
        <v>0.70879958375660801</v>
      </c>
      <c r="B12">
        <v>17.926060099486925</v>
      </c>
      <c r="C12">
        <f t="shared" si="0"/>
        <v>3.954017669375632E-2</v>
      </c>
    </row>
    <row r="13" spans="1:3" x14ac:dyDescent="0.25">
      <c r="A13">
        <v>0.55370470360499902</v>
      </c>
      <c r="B13">
        <v>18.519210610231735</v>
      </c>
      <c r="C13">
        <f t="shared" si="0"/>
        <v>2.9898936583132817E-2</v>
      </c>
    </row>
    <row r="14" spans="1:3" x14ac:dyDescent="0.25">
      <c r="A14">
        <v>0.59592269756474403</v>
      </c>
      <c r="B14">
        <v>20.134348946385355</v>
      </c>
      <c r="C14">
        <f t="shared" si="0"/>
        <v>2.9597316464097929E-2</v>
      </c>
    </row>
    <row r="15" spans="1:3" x14ac:dyDescent="0.25">
      <c r="A15">
        <v>1.2230225537919199</v>
      </c>
      <c r="B15">
        <v>20.256794915721358</v>
      </c>
      <c r="C15">
        <f t="shared" si="0"/>
        <v>6.0375916273049127E-2</v>
      </c>
    </row>
    <row r="16" spans="1:3" x14ac:dyDescent="0.25">
      <c r="A16">
        <v>0.71112365870034799</v>
      </c>
      <c r="B16">
        <v>20.515413279205429</v>
      </c>
      <c r="C16">
        <f t="shared" si="0"/>
        <v>3.4662897062919425E-2</v>
      </c>
    </row>
    <row r="17" spans="1:3" x14ac:dyDescent="0.25">
      <c r="A17">
        <v>0.62946253850849598</v>
      </c>
      <c r="B17">
        <v>22.247874279605419</v>
      </c>
      <c r="C17">
        <f t="shared" si="0"/>
        <v>2.8293154240156913E-2</v>
      </c>
    </row>
    <row r="18" spans="1:3" x14ac:dyDescent="0.25">
      <c r="A18">
        <v>0.99044242866712096</v>
      </c>
      <c r="B18">
        <v>18.437161222609102</v>
      </c>
      <c r="C18">
        <f t="shared" si="0"/>
        <v>5.3719898454462844E-2</v>
      </c>
    </row>
    <row r="19" spans="1:3" x14ac:dyDescent="0.25">
      <c r="A19">
        <v>0.85117584647317202</v>
      </c>
      <c r="B19">
        <v>20.945760942941195</v>
      </c>
      <c r="C19">
        <f t="shared" si="0"/>
        <v>4.0637141271299658E-2</v>
      </c>
    </row>
    <row r="20" spans="1:3" x14ac:dyDescent="0.25">
      <c r="A20">
        <v>0.91150097402672603</v>
      </c>
      <c r="B20">
        <v>16.490703861709019</v>
      </c>
      <c r="C20">
        <f t="shared" si="0"/>
        <v>5.527362456269725E-2</v>
      </c>
    </row>
    <row r="21" spans="1:3" x14ac:dyDescent="0.25">
      <c r="A21">
        <v>0.34410928859027401</v>
      </c>
      <c r="B21">
        <v>17.806604570383982</v>
      </c>
      <c r="C21">
        <f t="shared" si="0"/>
        <v>1.9324812163381107E-2</v>
      </c>
    </row>
    <row r="22" spans="1:3" x14ac:dyDescent="0.25">
      <c r="A22">
        <v>0.31298012215746202</v>
      </c>
      <c r="B22">
        <v>19.336834905556298</v>
      </c>
      <c r="C22">
        <f t="shared" si="0"/>
        <v>1.6185695522876367E-2</v>
      </c>
    </row>
    <row r="23" spans="1:3" x14ac:dyDescent="0.25">
      <c r="A23">
        <v>1.14888404408409</v>
      </c>
      <c r="B23">
        <v>18.190097356990623</v>
      </c>
      <c r="C23">
        <f t="shared" si="0"/>
        <v>6.3159862288618432E-2</v>
      </c>
    </row>
    <row r="24" spans="1:3" x14ac:dyDescent="0.25">
      <c r="A24">
        <v>0.72374876512930097</v>
      </c>
      <c r="B24">
        <v>17.213455508038578</v>
      </c>
      <c r="C24">
        <f t="shared" si="0"/>
        <v>4.2045524490496096E-2</v>
      </c>
    </row>
    <row r="25" spans="1:3" x14ac:dyDescent="0.25">
      <c r="A25">
        <v>0.94638559020548796</v>
      </c>
      <c r="B25">
        <v>20.301582889555576</v>
      </c>
      <c r="C25">
        <f t="shared" si="0"/>
        <v>4.6616344910345331E-2</v>
      </c>
    </row>
    <row r="26" spans="1:3" x14ac:dyDescent="0.25">
      <c r="A26">
        <v>0.82108883378016595</v>
      </c>
      <c r="B26">
        <v>18.102540135531026</v>
      </c>
      <c r="C26">
        <f t="shared" si="0"/>
        <v>4.5357658518240862E-2</v>
      </c>
    </row>
    <row r="27" spans="1:3" x14ac:dyDescent="0.25">
      <c r="A27">
        <v>0.64176322188469803</v>
      </c>
      <c r="B27">
        <v>17.797267662690452</v>
      </c>
      <c r="C27">
        <f t="shared" si="0"/>
        <v>3.6059648820704497E-2</v>
      </c>
    </row>
    <row r="28" spans="1:3" x14ac:dyDescent="0.25">
      <c r="A28">
        <v>0.85114877724125204</v>
      </c>
      <c r="B28">
        <v>16.962715018710664</v>
      </c>
      <c r="C28">
        <f t="shared" si="0"/>
        <v>5.0177626417846156E-2</v>
      </c>
    </row>
    <row r="29" spans="1:3" x14ac:dyDescent="0.25">
      <c r="A29">
        <v>0.75056060263511903</v>
      </c>
      <c r="B29">
        <v>20.417579864460706</v>
      </c>
      <c r="C29">
        <f t="shared" si="0"/>
        <v>3.6760507739781713E-2</v>
      </c>
    </row>
    <row r="30" spans="1:3" x14ac:dyDescent="0.25">
      <c r="A30">
        <v>0.54623861081532199</v>
      </c>
      <c r="B30">
        <v>18.494170106058174</v>
      </c>
      <c r="C30">
        <f t="shared" si="0"/>
        <v>2.953571896888682E-2</v>
      </c>
    </row>
    <row r="31" spans="1:3" x14ac:dyDescent="0.25">
      <c r="A31">
        <v>0.83774849341855895</v>
      </c>
      <c r="B31">
        <v>20.463042664618172</v>
      </c>
      <c r="C31">
        <f t="shared" si="0"/>
        <v>4.0939585923215435E-2</v>
      </c>
    </row>
    <row r="32" spans="1:3" x14ac:dyDescent="0.25">
      <c r="A32">
        <v>0.73192971995928002</v>
      </c>
      <c r="B32">
        <v>18.085319378529704</v>
      </c>
      <c r="C32">
        <f t="shared" si="0"/>
        <v>4.0470931402417087E-2</v>
      </c>
    </row>
    <row r="33" spans="1:3" x14ac:dyDescent="0.25">
      <c r="A33">
        <v>0.87732154475151103</v>
      </c>
      <c r="B33">
        <v>18.092099365895145</v>
      </c>
      <c r="C33">
        <f t="shared" si="0"/>
        <v>4.84919702798738E-2</v>
      </c>
    </row>
    <row r="34" spans="1:3" x14ac:dyDescent="0.25">
      <c r="A34">
        <v>0.637870212950711</v>
      </c>
      <c r="B34">
        <v>19.773399477682361</v>
      </c>
      <c r="C34">
        <f t="shared" si="0"/>
        <v>3.2259006028308682E-2</v>
      </c>
    </row>
    <row r="35" spans="1:3" x14ac:dyDescent="0.25">
      <c r="A35">
        <v>0.50090534130617403</v>
      </c>
      <c r="B35">
        <v>20.496543672780646</v>
      </c>
      <c r="C35">
        <f t="shared" si="0"/>
        <v>2.4438527261129151E-2</v>
      </c>
    </row>
    <row r="36" spans="1:3" x14ac:dyDescent="0.25">
      <c r="A36">
        <v>0.80576762647523803</v>
      </c>
      <c r="B36">
        <v>16.355956629161106</v>
      </c>
      <c r="C36">
        <f t="shared" si="0"/>
        <v>4.9264475612428041E-2</v>
      </c>
    </row>
    <row r="37" spans="1:3" x14ac:dyDescent="0.25">
      <c r="A37">
        <v>0.93783033879999</v>
      </c>
      <c r="B37">
        <v>17.803069482311095</v>
      </c>
      <c r="C37">
        <f t="shared" si="0"/>
        <v>5.2678013739810792E-2</v>
      </c>
    </row>
    <row r="38" spans="1:3" x14ac:dyDescent="0.25">
      <c r="A38">
        <v>0.85518249157542903</v>
      </c>
      <c r="B38">
        <v>16.3934906169778</v>
      </c>
      <c r="C38">
        <f t="shared" si="0"/>
        <v>5.2165979263120783E-2</v>
      </c>
    </row>
    <row r="39" spans="1:3" x14ac:dyDescent="0.25">
      <c r="A39">
        <v>0.52335664167616602</v>
      </c>
      <c r="B39">
        <v>20.528684889569544</v>
      </c>
      <c r="C39">
        <f t="shared" si="0"/>
        <v>2.5493919580892355E-2</v>
      </c>
    </row>
    <row r="40" spans="1:3" x14ac:dyDescent="0.25">
      <c r="A40">
        <v>0.75369710570484505</v>
      </c>
      <c r="B40">
        <v>19.583262409196777</v>
      </c>
      <c r="C40">
        <f t="shared" si="0"/>
        <v>3.848680010287206E-2</v>
      </c>
    </row>
    <row r="41" spans="1:3" x14ac:dyDescent="0.25">
      <c r="A41">
        <v>0.60056506415550304</v>
      </c>
      <c r="B41">
        <v>18.52687236442252</v>
      </c>
      <c r="C41">
        <f t="shared" si="0"/>
        <v>3.2415890407318765E-2</v>
      </c>
    </row>
    <row r="42" spans="1:3" x14ac:dyDescent="0.25">
      <c r="A42">
        <v>0.88591273235644297</v>
      </c>
      <c r="B42">
        <v>20.719996446302343</v>
      </c>
      <c r="C42">
        <f t="shared" si="0"/>
        <v>4.2756413334932859E-2</v>
      </c>
    </row>
    <row r="43" spans="1:3" x14ac:dyDescent="0.25">
      <c r="A43">
        <v>0.86608105078229303</v>
      </c>
      <c r="B43">
        <v>18.477524104231779</v>
      </c>
      <c r="C43">
        <f t="shared" si="0"/>
        <v>4.6872137516732582E-2</v>
      </c>
    </row>
    <row r="44" spans="1:3" x14ac:dyDescent="0.25">
      <c r="A44">
        <v>0.61702833842359395</v>
      </c>
      <c r="B44">
        <v>17.147345684931249</v>
      </c>
      <c r="C44">
        <f t="shared" si="0"/>
        <v>3.5983898019028467E-2</v>
      </c>
    </row>
    <row r="45" spans="1:3" x14ac:dyDescent="0.25">
      <c r="A45">
        <v>0.71313420885933199</v>
      </c>
      <c r="B45">
        <v>15.675086175699857</v>
      </c>
      <c r="C45">
        <f t="shared" si="0"/>
        <v>4.5494755235531724E-2</v>
      </c>
    </row>
    <row r="46" spans="1:3" x14ac:dyDescent="0.25">
      <c r="A46">
        <v>0.83790192626222004</v>
      </c>
      <c r="B46">
        <v>19.772510334402309</v>
      </c>
      <c r="C46">
        <f t="shared" si="0"/>
        <v>4.23771140887634E-2</v>
      </c>
    </row>
    <row r="47" spans="1:3" x14ac:dyDescent="0.25">
      <c r="A47">
        <v>0.64757641462989501</v>
      </c>
      <c r="B47">
        <v>20.095338618121009</v>
      </c>
      <c r="C47">
        <f t="shared" si="0"/>
        <v>3.2225205403901072E-2</v>
      </c>
    </row>
    <row r="48" spans="1:3" x14ac:dyDescent="0.25">
      <c r="A48">
        <v>1.0865978927075699</v>
      </c>
      <c r="B48">
        <v>18.510606211693155</v>
      </c>
      <c r="C48">
        <f t="shared" si="0"/>
        <v>5.8701367220548709E-2</v>
      </c>
    </row>
    <row r="49" spans="1:3" x14ac:dyDescent="0.25">
      <c r="A49">
        <v>0.79240722167842303</v>
      </c>
      <c r="B49">
        <v>18.65729187140942</v>
      </c>
      <c r="C49">
        <f t="shared" si="0"/>
        <v>4.247171707126017E-2</v>
      </c>
    </row>
    <row r="50" spans="1:3" x14ac:dyDescent="0.25">
      <c r="A50">
        <v>0.69572055423669699</v>
      </c>
      <c r="B50">
        <v>20.851415619326769</v>
      </c>
      <c r="C50">
        <f t="shared" si="0"/>
        <v>3.3365626916565187E-2</v>
      </c>
    </row>
    <row r="51" spans="1:3" x14ac:dyDescent="0.25">
      <c r="A51">
        <v>0.63950944793255704</v>
      </c>
      <c r="B51">
        <v>19.907324811417826</v>
      </c>
      <c r="C51">
        <f t="shared" si="0"/>
        <v>3.2124328808146391E-2</v>
      </c>
    </row>
    <row r="53" spans="1:3" x14ac:dyDescent="0.25">
      <c r="C53" t="s">
        <v>154</v>
      </c>
    </row>
    <row r="54" spans="1:3" x14ac:dyDescent="0.25">
      <c r="C54" s="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workbookViewId="0">
      <selection activeCell="I12" sqref="I12"/>
    </sheetView>
  </sheetViews>
  <sheetFormatPr defaultRowHeight="15" x14ac:dyDescent="0.25"/>
  <cols>
    <col min="1" max="1" width="43.85546875" customWidth="1"/>
  </cols>
  <sheetData>
    <row r="1" spans="1:2" x14ac:dyDescent="0.25">
      <c r="A1" t="s">
        <v>1</v>
      </c>
      <c r="B1">
        <v>0.99505333572408905</v>
      </c>
    </row>
    <row r="2" spans="1:2" x14ac:dyDescent="0.25">
      <c r="A2" t="s">
        <v>2</v>
      </c>
      <c r="B2">
        <v>0.99560137119346903</v>
      </c>
    </row>
    <row r="3" spans="1:2" x14ac:dyDescent="0.25">
      <c r="A3" t="s">
        <v>3</v>
      </c>
      <c r="B3">
        <v>0.97098641848678002</v>
      </c>
    </row>
    <row r="4" spans="1:2" x14ac:dyDescent="0.25">
      <c r="A4" t="s">
        <v>4</v>
      </c>
      <c r="B4">
        <v>0.956373122089477</v>
      </c>
    </row>
    <row r="5" spans="1:2" x14ac:dyDescent="0.25">
      <c r="A5" t="s">
        <v>5</v>
      </c>
      <c r="B5">
        <v>0.98693333235628</v>
      </c>
    </row>
    <row r="6" spans="1:2" x14ac:dyDescent="0.25">
      <c r="A6" t="s">
        <v>6</v>
      </c>
      <c r="B6">
        <v>0.98310411496864702</v>
      </c>
    </row>
    <row r="7" spans="1:2" s="3" customFormat="1" x14ac:dyDescent="0.25">
      <c r="A7" s="3" t="s">
        <v>7</v>
      </c>
      <c r="B7" s="4">
        <v>4.9902430827914104E-16</v>
      </c>
    </row>
    <row r="8" spans="1:2" x14ac:dyDescent="0.25">
      <c r="A8" t="s">
        <v>8</v>
      </c>
      <c r="B8">
        <v>0.98792575747130496</v>
      </c>
    </row>
    <row r="9" spans="1:2" x14ac:dyDescent="0.25">
      <c r="A9" t="s">
        <v>9</v>
      </c>
      <c r="B9">
        <v>0.98983671378622495</v>
      </c>
    </row>
    <row r="10" spans="1:2" x14ac:dyDescent="0.25">
      <c r="A10" t="s">
        <v>10</v>
      </c>
      <c r="B10">
        <v>0.98633367631305902</v>
      </c>
    </row>
    <row r="11" spans="1:2" x14ac:dyDescent="0.25">
      <c r="A11" t="s">
        <v>11</v>
      </c>
      <c r="B11">
        <v>0.96468087107660405</v>
      </c>
    </row>
    <row r="12" spans="1:2" x14ac:dyDescent="0.25">
      <c r="A12" t="s">
        <v>12</v>
      </c>
      <c r="B12">
        <v>0.98938328088037097</v>
      </c>
    </row>
    <row r="13" spans="1:2" x14ac:dyDescent="0.25">
      <c r="A13" t="s">
        <v>13</v>
      </c>
      <c r="B13">
        <v>0.98387306198533198</v>
      </c>
    </row>
    <row r="14" spans="1:2" x14ac:dyDescent="0.25">
      <c r="A14" t="s">
        <v>14</v>
      </c>
      <c r="B14">
        <v>0.99686575394899601</v>
      </c>
    </row>
    <row r="15" spans="1:2" x14ac:dyDescent="0.25">
      <c r="A15" t="s">
        <v>15</v>
      </c>
      <c r="B15">
        <v>0.98692648152339502</v>
      </c>
    </row>
    <row r="16" spans="1:2" x14ac:dyDescent="0.25">
      <c r="A16" t="s">
        <v>16</v>
      </c>
      <c r="B16">
        <v>0.99624491811509996</v>
      </c>
    </row>
    <row r="17" spans="1:2" x14ac:dyDescent="0.25">
      <c r="A17" t="s">
        <v>17</v>
      </c>
      <c r="B17">
        <v>0.99747689555398</v>
      </c>
    </row>
    <row r="18" spans="1:2" x14ac:dyDescent="0.25">
      <c r="A18" t="s">
        <v>18</v>
      </c>
      <c r="B18">
        <v>0.97673179909431995</v>
      </c>
    </row>
    <row r="19" spans="1:2" s="3" customFormat="1" x14ac:dyDescent="0.25">
      <c r="A19" s="3" t="s">
        <v>19</v>
      </c>
      <c r="B19" s="4">
        <v>5.35789663326452E-20</v>
      </c>
    </row>
    <row r="20" spans="1:2" x14ac:dyDescent="0.25">
      <c r="A20" t="s">
        <v>20</v>
      </c>
      <c r="B20">
        <v>0.99335285494245695</v>
      </c>
    </row>
    <row r="21" spans="1:2" x14ac:dyDescent="0.25">
      <c r="A21" t="s">
        <v>21</v>
      </c>
      <c r="B21">
        <v>0.99292302239303398</v>
      </c>
    </row>
    <row r="22" spans="1:2" x14ac:dyDescent="0.25">
      <c r="A22" t="s">
        <v>22</v>
      </c>
      <c r="B22">
        <v>0.99309626101677395</v>
      </c>
    </row>
    <row r="23" spans="1:2" x14ac:dyDescent="0.25">
      <c r="A23" t="s">
        <v>23</v>
      </c>
      <c r="B23">
        <v>0.99497847541905804</v>
      </c>
    </row>
    <row r="24" spans="1:2" x14ac:dyDescent="0.25">
      <c r="A24" t="s">
        <v>24</v>
      </c>
      <c r="B24">
        <v>0.98324215972385398</v>
      </c>
    </row>
    <row r="25" spans="1:2" x14ac:dyDescent="0.25">
      <c r="A25" t="s">
        <v>25</v>
      </c>
      <c r="B25">
        <v>0.98982792827699095</v>
      </c>
    </row>
    <row r="26" spans="1:2" x14ac:dyDescent="0.25">
      <c r="A26" t="s">
        <v>26</v>
      </c>
      <c r="B26">
        <v>0.97776898303384596</v>
      </c>
    </row>
    <row r="27" spans="1:2" x14ac:dyDescent="0.25">
      <c r="A27" t="s">
        <v>27</v>
      </c>
      <c r="B27">
        <v>0.99366065905768397</v>
      </c>
    </row>
    <row r="28" spans="1:2" x14ac:dyDescent="0.25">
      <c r="A28" t="s">
        <v>28</v>
      </c>
      <c r="B28">
        <v>0.99618799568721395</v>
      </c>
    </row>
    <row r="29" spans="1:2" x14ac:dyDescent="0.25">
      <c r="A29" t="s">
        <v>29</v>
      </c>
      <c r="B29">
        <v>0.97711927650909502</v>
      </c>
    </row>
    <row r="30" spans="1:2" x14ac:dyDescent="0.25">
      <c r="A30" t="s">
        <v>30</v>
      </c>
      <c r="B30">
        <v>0.64206107268382695</v>
      </c>
    </row>
    <row r="31" spans="1:2" x14ac:dyDescent="0.25">
      <c r="A31" t="s">
        <v>31</v>
      </c>
      <c r="B31">
        <v>0.94468037526540605</v>
      </c>
    </row>
    <row r="32" spans="1:2" x14ac:dyDescent="0.25">
      <c r="A32" t="s">
        <v>32</v>
      </c>
      <c r="B32">
        <v>0.99001024244154601</v>
      </c>
    </row>
    <row r="33" spans="1:2" x14ac:dyDescent="0.25">
      <c r="A33" t="s">
        <v>33</v>
      </c>
      <c r="B33">
        <v>0.99771199464393501</v>
      </c>
    </row>
    <row r="34" spans="1:2" x14ac:dyDescent="0.25">
      <c r="A34" t="s">
        <v>34</v>
      </c>
      <c r="B34">
        <v>0.94022901244363799</v>
      </c>
    </row>
    <row r="35" spans="1:2" x14ac:dyDescent="0.25">
      <c r="A35" t="s">
        <v>35</v>
      </c>
      <c r="B35">
        <v>0.99434628962470195</v>
      </c>
    </row>
    <row r="36" spans="1:2" x14ac:dyDescent="0.25">
      <c r="A36" t="s">
        <v>36</v>
      </c>
      <c r="B36">
        <v>0.98947284026859905</v>
      </c>
    </row>
    <row r="37" spans="1:2" x14ac:dyDescent="0.25">
      <c r="A37" t="s">
        <v>37</v>
      </c>
      <c r="B37">
        <v>0.99709645448309903</v>
      </c>
    </row>
    <row r="38" spans="1:2" x14ac:dyDescent="0.25">
      <c r="A38" t="s">
        <v>38</v>
      </c>
      <c r="B38">
        <v>0.99784977731768498</v>
      </c>
    </row>
    <row r="39" spans="1:2" x14ac:dyDescent="0.25">
      <c r="A39" t="s">
        <v>39</v>
      </c>
      <c r="B39">
        <v>0.99597487315296296</v>
      </c>
    </row>
    <row r="40" spans="1:2" x14ac:dyDescent="0.25">
      <c r="A40" t="s">
        <v>40</v>
      </c>
      <c r="B40">
        <v>0.99083963780418804</v>
      </c>
    </row>
    <row r="41" spans="1:2" x14ac:dyDescent="0.25">
      <c r="A41" t="s">
        <v>41</v>
      </c>
      <c r="B41">
        <v>0.97098855455227695</v>
      </c>
    </row>
    <row r="42" spans="1:2" x14ac:dyDescent="0.25">
      <c r="A42" t="s">
        <v>42</v>
      </c>
      <c r="B42">
        <v>0.98646692665019498</v>
      </c>
    </row>
    <row r="43" spans="1:2" x14ac:dyDescent="0.25">
      <c r="A43" t="s">
        <v>43</v>
      </c>
      <c r="B43">
        <v>0.99940629821044802</v>
      </c>
    </row>
    <row r="44" spans="1:2" x14ac:dyDescent="0.25">
      <c r="A44" t="s">
        <v>44</v>
      </c>
      <c r="B44">
        <v>0.98796009833436904</v>
      </c>
    </row>
    <row r="45" spans="1:2" x14ac:dyDescent="0.25">
      <c r="A45" t="s">
        <v>45</v>
      </c>
      <c r="B45">
        <v>0.98284414534919795</v>
      </c>
    </row>
    <row r="46" spans="1:2" x14ac:dyDescent="0.25">
      <c r="A46" t="s">
        <v>46</v>
      </c>
      <c r="B46">
        <v>0.99083084634122098</v>
      </c>
    </row>
    <row r="47" spans="1:2" x14ac:dyDescent="0.25">
      <c r="A47" t="s">
        <v>47</v>
      </c>
      <c r="B47">
        <v>0.98318416323328806</v>
      </c>
    </row>
    <row r="48" spans="1:2" x14ac:dyDescent="0.25">
      <c r="A48" t="s">
        <v>48</v>
      </c>
      <c r="B48">
        <v>0.99465041074720795</v>
      </c>
    </row>
    <row r="49" spans="1:2" x14ac:dyDescent="0.25">
      <c r="A49" t="s">
        <v>49</v>
      </c>
      <c r="B49">
        <v>0.99927324295598696</v>
      </c>
    </row>
    <row r="50" spans="1:2" x14ac:dyDescent="0.25">
      <c r="A50" t="s">
        <v>50</v>
      </c>
      <c r="B50">
        <v>0.99657803043737803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K5" sqref="K5"/>
    </sheetView>
  </sheetViews>
  <sheetFormatPr defaultRowHeight="15" x14ac:dyDescent="0.25"/>
  <cols>
    <col min="1" max="1" width="16.7109375" customWidth="1"/>
    <col min="3" max="3" width="18.140625" customWidth="1"/>
  </cols>
  <sheetData>
    <row r="1" spans="1:5" x14ac:dyDescent="0.25">
      <c r="A1" t="s">
        <v>172</v>
      </c>
      <c r="C1" t="s">
        <v>170</v>
      </c>
      <c r="E1" t="s">
        <v>171</v>
      </c>
    </row>
    <row r="2" spans="1:5" x14ac:dyDescent="0.25">
      <c r="A2">
        <v>0.74836464493170696</v>
      </c>
      <c r="C2">
        <v>0.74820765084515095</v>
      </c>
      <c r="E2">
        <f>A2-C2</f>
        <v>1.56994086556006E-4</v>
      </c>
    </row>
    <row r="3" spans="1:5" x14ac:dyDescent="0.25">
      <c r="A3">
        <v>0.73868996011791199</v>
      </c>
      <c r="C3">
        <v>0.73854256979365296</v>
      </c>
      <c r="E3">
        <f t="shared" ref="E3:E51" si="0">A3-C3</f>
        <v>1.4739032425903353E-4</v>
      </c>
    </row>
    <row r="4" spans="1:5" x14ac:dyDescent="0.25">
      <c r="A4">
        <v>0.77096436058700202</v>
      </c>
      <c r="C4">
        <v>0.77108564201188501</v>
      </c>
      <c r="E4">
        <f t="shared" si="0"/>
        <v>-1.2128142488299076E-4</v>
      </c>
    </row>
    <row r="5" spans="1:5" x14ac:dyDescent="0.25">
      <c r="A5">
        <v>0.72561709813365405</v>
      </c>
      <c r="C5">
        <v>0.72577203668945001</v>
      </c>
      <c r="E5">
        <f t="shared" si="0"/>
        <v>-1.5493855579595817E-4</v>
      </c>
    </row>
    <row r="6" spans="1:5" x14ac:dyDescent="0.25">
      <c r="A6">
        <v>0.75217838440255202</v>
      </c>
      <c r="C6">
        <v>0.75211383967951395</v>
      </c>
      <c r="E6">
        <f t="shared" si="0"/>
        <v>6.454472303807357E-5</v>
      </c>
    </row>
    <row r="7" spans="1:5" x14ac:dyDescent="0.25">
      <c r="A7">
        <v>0.757512975593016</v>
      </c>
      <c r="C7">
        <v>0.75750439668854197</v>
      </c>
      <c r="E7">
        <f t="shared" si="0"/>
        <v>8.5789044740325338E-6</v>
      </c>
    </row>
    <row r="8" spans="1:5" x14ac:dyDescent="0.25">
      <c r="A8">
        <v>0.73710972267507902</v>
      </c>
      <c r="C8">
        <v>0.73695110022295196</v>
      </c>
      <c r="E8">
        <f t="shared" si="0"/>
        <v>1.5862245212705517E-4</v>
      </c>
    </row>
    <row r="9" spans="1:5" x14ac:dyDescent="0.25">
      <c r="A9">
        <v>0.73588514661670501</v>
      </c>
      <c r="C9">
        <v>0.73566729118556895</v>
      </c>
      <c r="E9">
        <f t="shared" si="0"/>
        <v>2.1785543113606032E-4</v>
      </c>
    </row>
    <row r="10" spans="1:5" x14ac:dyDescent="0.25">
      <c r="A10">
        <v>0.767791672618506</v>
      </c>
      <c r="C10">
        <v>0.76762285679656805</v>
      </c>
      <c r="E10">
        <f t="shared" si="0"/>
        <v>1.6881582193795097E-4</v>
      </c>
    </row>
    <row r="11" spans="1:5" x14ac:dyDescent="0.25">
      <c r="A11">
        <v>0.74266996919198902</v>
      </c>
      <c r="C11">
        <v>0.74275311581011005</v>
      </c>
      <c r="E11">
        <f t="shared" si="0"/>
        <v>-8.3146618121032745E-5</v>
      </c>
    </row>
    <row r="12" spans="1:5" x14ac:dyDescent="0.25">
      <c r="A12">
        <v>0.77034058452484699</v>
      </c>
      <c r="C12">
        <v>0.77031038321152101</v>
      </c>
      <c r="E12">
        <f t="shared" si="0"/>
        <v>3.0201313325983747E-5</v>
      </c>
    </row>
    <row r="13" spans="1:5" x14ac:dyDescent="0.25">
      <c r="A13">
        <v>0.75375183260029299</v>
      </c>
      <c r="C13">
        <v>0.75360078190945801</v>
      </c>
      <c r="E13">
        <f t="shared" si="0"/>
        <v>1.5105069083498623E-4</v>
      </c>
    </row>
    <row r="14" spans="1:5" x14ac:dyDescent="0.25">
      <c r="A14">
        <v>0.71736637436733097</v>
      </c>
      <c r="C14">
        <v>0.71718530398268598</v>
      </c>
      <c r="E14">
        <f t="shared" si="0"/>
        <v>1.8107038464498793E-4</v>
      </c>
    </row>
    <row r="15" spans="1:5" x14ac:dyDescent="0.25">
      <c r="A15">
        <v>0.75919675562532696</v>
      </c>
      <c r="C15">
        <v>0.75953689167974803</v>
      </c>
      <c r="E15">
        <f t="shared" si="0"/>
        <v>-3.4013605442106964E-4</v>
      </c>
    </row>
    <row r="16" spans="1:5" x14ac:dyDescent="0.25">
      <c r="A16">
        <v>0.74734881303067002</v>
      </c>
      <c r="C16">
        <v>0.74734014902096602</v>
      </c>
      <c r="E16">
        <f t="shared" si="0"/>
        <v>8.6640097040069364E-6</v>
      </c>
    </row>
    <row r="17" spans="1:5" x14ac:dyDescent="0.25">
      <c r="A17">
        <v>0.75599683683331798</v>
      </c>
      <c r="C17">
        <v>0.75566734030401495</v>
      </c>
      <c r="E17">
        <f t="shared" si="0"/>
        <v>3.2949652930303053E-4</v>
      </c>
    </row>
    <row r="18" spans="1:5" x14ac:dyDescent="0.25">
      <c r="A18">
        <v>0.75469198974881102</v>
      </c>
      <c r="C18">
        <v>0.75504577656205496</v>
      </c>
      <c r="E18">
        <f t="shared" si="0"/>
        <v>-3.5378681324393924E-4</v>
      </c>
    </row>
    <row r="19" spans="1:5" x14ac:dyDescent="0.25">
      <c r="A19">
        <v>0.71227634843933596</v>
      </c>
      <c r="C19">
        <v>0.71235470811022505</v>
      </c>
      <c r="E19">
        <f t="shared" si="0"/>
        <v>-7.8359670889094346E-5</v>
      </c>
    </row>
    <row r="20" spans="1:5" x14ac:dyDescent="0.25">
      <c r="A20">
        <v>0.76879084612545301</v>
      </c>
      <c r="C20">
        <v>0.76893414681807304</v>
      </c>
      <c r="E20">
        <f t="shared" si="0"/>
        <v>-1.4330069262002976E-4</v>
      </c>
    </row>
    <row r="21" spans="1:5" x14ac:dyDescent="0.25">
      <c r="A21">
        <v>0.75289879007023097</v>
      </c>
      <c r="C21">
        <v>0.75266845142896799</v>
      </c>
      <c r="E21">
        <f t="shared" si="0"/>
        <v>2.3033864126298376E-4</v>
      </c>
    </row>
    <row r="22" spans="1:5" x14ac:dyDescent="0.25">
      <c r="A22">
        <v>0.73728731161886196</v>
      </c>
      <c r="C22">
        <v>0.73709727316922202</v>
      </c>
      <c r="E22">
        <f t="shared" si="0"/>
        <v>1.9003844963993988E-4</v>
      </c>
    </row>
    <row r="23" spans="1:5" x14ac:dyDescent="0.25">
      <c r="A23">
        <v>0.74521411119207803</v>
      </c>
      <c r="C23">
        <v>0.745651335247974</v>
      </c>
      <c r="E23">
        <f t="shared" si="0"/>
        <v>-4.3722405589596836E-4</v>
      </c>
    </row>
    <row r="24" spans="1:5" x14ac:dyDescent="0.25">
      <c r="A24">
        <v>0.75800600073934599</v>
      </c>
      <c r="C24">
        <v>0.75780397011666101</v>
      </c>
      <c r="E24">
        <f t="shared" si="0"/>
        <v>2.0203062268497884E-4</v>
      </c>
    </row>
    <row r="25" spans="1:5" x14ac:dyDescent="0.25">
      <c r="A25">
        <v>0.73386287625418001</v>
      </c>
      <c r="C25">
        <v>0.73381446928357597</v>
      </c>
      <c r="E25">
        <f t="shared" si="0"/>
        <v>4.8406970604042421E-5</v>
      </c>
    </row>
    <row r="26" spans="1:5" x14ac:dyDescent="0.25">
      <c r="A26">
        <v>0.76824960753532201</v>
      </c>
      <c r="C26">
        <v>0.76815803244374603</v>
      </c>
      <c r="E26">
        <f t="shared" si="0"/>
        <v>9.1575091575979428E-5</v>
      </c>
    </row>
    <row r="27" spans="1:5" x14ac:dyDescent="0.25">
      <c r="A27">
        <v>0.74800566191054496</v>
      </c>
      <c r="C27">
        <v>0.747931393022219</v>
      </c>
      <c r="E27">
        <f t="shared" si="0"/>
        <v>7.4268888325956794E-5</v>
      </c>
    </row>
    <row r="28" spans="1:5" x14ac:dyDescent="0.25">
      <c r="A28">
        <v>0.75660729611835098</v>
      </c>
      <c r="C28">
        <v>0.756819649793397</v>
      </c>
      <c r="E28">
        <f t="shared" si="0"/>
        <v>-2.1235367504601754E-4</v>
      </c>
    </row>
    <row r="29" spans="1:5" x14ac:dyDescent="0.25">
      <c r="A29">
        <v>0.72804563065002104</v>
      </c>
      <c r="C29">
        <v>0.72816616444253102</v>
      </c>
      <c r="E29">
        <f t="shared" si="0"/>
        <v>-1.2053379250998031E-4</v>
      </c>
    </row>
    <row r="30" spans="1:5" x14ac:dyDescent="0.25">
      <c r="A30">
        <v>0.75743257315422197</v>
      </c>
      <c r="C30">
        <v>0.757016036655211</v>
      </c>
      <c r="E30">
        <f t="shared" si="0"/>
        <v>4.1653649901096657E-4</v>
      </c>
    </row>
    <row r="31" spans="1:5" x14ac:dyDescent="0.25">
      <c r="A31">
        <v>0.75102106086603204</v>
      </c>
      <c r="C31">
        <v>0.75116800719172505</v>
      </c>
      <c r="E31">
        <f t="shared" si="0"/>
        <v>-1.4694632569300925E-4</v>
      </c>
    </row>
    <row r="32" spans="1:5" x14ac:dyDescent="0.25">
      <c r="A32">
        <v>0.74585246403428196</v>
      </c>
      <c r="C32">
        <v>0.74588744588744504</v>
      </c>
      <c r="E32">
        <f t="shared" si="0"/>
        <v>-3.4981853163085219E-5</v>
      </c>
    </row>
    <row r="33" spans="1:5" x14ac:dyDescent="0.25">
      <c r="A33">
        <v>0.74262223957655404</v>
      </c>
      <c r="C33">
        <v>0.74276541281617403</v>
      </c>
      <c r="E33">
        <f t="shared" si="0"/>
        <v>-1.4317323961998696E-4</v>
      </c>
    </row>
    <row r="34" spans="1:5" x14ac:dyDescent="0.25">
      <c r="A34">
        <v>0.72946391645988395</v>
      </c>
      <c r="C34">
        <v>0.72931313757926597</v>
      </c>
      <c r="E34">
        <f t="shared" si="0"/>
        <v>1.507788806179855E-4</v>
      </c>
    </row>
    <row r="35" spans="1:5" x14ac:dyDescent="0.25">
      <c r="A35">
        <v>0.76558520844235101</v>
      </c>
      <c r="C35">
        <v>0.76533228676085796</v>
      </c>
      <c r="E35">
        <f t="shared" si="0"/>
        <v>2.5292168149304572E-4</v>
      </c>
    </row>
    <row r="36" spans="1:5" x14ac:dyDescent="0.25">
      <c r="A36">
        <v>0.75702865629914295</v>
      </c>
      <c r="C36">
        <v>0.75702428796085897</v>
      </c>
      <c r="E36">
        <f t="shared" si="0"/>
        <v>4.3683382839887486E-6</v>
      </c>
    </row>
    <row r="37" spans="1:5" x14ac:dyDescent="0.25">
      <c r="A37">
        <v>0.75307010658154006</v>
      </c>
      <c r="C37">
        <v>0.75338845570150104</v>
      </c>
      <c r="E37">
        <f t="shared" si="0"/>
        <v>-3.1834911996098114E-4</v>
      </c>
    </row>
    <row r="38" spans="1:5" x14ac:dyDescent="0.25">
      <c r="A38">
        <v>0.75502998230270901</v>
      </c>
      <c r="C38">
        <v>0.75507293689111799</v>
      </c>
      <c r="E38">
        <f t="shared" si="0"/>
        <v>-4.295458840897215E-5</v>
      </c>
    </row>
    <row r="39" spans="1:5" x14ac:dyDescent="0.25">
      <c r="A39">
        <v>0.72835697861078497</v>
      </c>
      <c r="C39">
        <v>0.72816608095795898</v>
      </c>
      <c r="E39">
        <f t="shared" si="0"/>
        <v>1.9089765282598314E-4</v>
      </c>
    </row>
    <row r="40" spans="1:5" x14ac:dyDescent="0.25">
      <c r="A40">
        <v>0.73404955813550499</v>
      </c>
      <c r="C40">
        <v>0.73415785825680102</v>
      </c>
      <c r="E40">
        <f t="shared" si="0"/>
        <v>-1.0830012129603439E-4</v>
      </c>
    </row>
    <row r="41" spans="1:5" x14ac:dyDescent="0.25">
      <c r="A41">
        <v>0.75462743447145098</v>
      </c>
      <c r="C41">
        <v>0.75478253162874098</v>
      </c>
      <c r="E41">
        <f t="shared" si="0"/>
        <v>-1.5509715729000728E-4</v>
      </c>
    </row>
    <row r="42" spans="1:5" x14ac:dyDescent="0.25">
      <c r="A42">
        <v>0.73868548351306895</v>
      </c>
      <c r="C42">
        <v>0.73875649048062797</v>
      </c>
      <c r="E42">
        <f t="shared" si="0"/>
        <v>-7.1006967559017475E-5</v>
      </c>
    </row>
    <row r="43" spans="1:5" x14ac:dyDescent="0.25">
      <c r="A43">
        <v>0.74103552788126603</v>
      </c>
      <c r="C43">
        <v>0.74131342868804695</v>
      </c>
      <c r="E43">
        <f t="shared" si="0"/>
        <v>-2.7790080678091744E-4</v>
      </c>
    </row>
    <row r="44" spans="1:5" x14ac:dyDescent="0.25">
      <c r="A44">
        <v>0.73916369199387999</v>
      </c>
      <c r="C44">
        <v>0.73910844807071197</v>
      </c>
      <c r="E44">
        <f t="shared" si="0"/>
        <v>5.5243923168024622E-5</v>
      </c>
    </row>
    <row r="45" spans="1:5" x14ac:dyDescent="0.25">
      <c r="A45">
        <v>0.76229071319393304</v>
      </c>
      <c r="C45">
        <v>0.76231273758815199</v>
      </c>
      <c r="E45">
        <f t="shared" si="0"/>
        <v>-2.2024394218944643E-5</v>
      </c>
    </row>
    <row r="46" spans="1:5" x14ac:dyDescent="0.25">
      <c r="A46">
        <v>0.71842622209860196</v>
      </c>
      <c r="C46">
        <v>0.71826976566302703</v>
      </c>
      <c r="E46">
        <f t="shared" si="0"/>
        <v>1.5645643557493649E-4</v>
      </c>
    </row>
    <row r="47" spans="1:5" x14ac:dyDescent="0.25">
      <c r="A47">
        <v>0.74065775647204901</v>
      </c>
      <c r="C47">
        <v>0.74037551346516195</v>
      </c>
      <c r="E47">
        <f t="shared" si="0"/>
        <v>2.8224300688706183E-4</v>
      </c>
    </row>
    <row r="48" spans="1:5" x14ac:dyDescent="0.25">
      <c r="A48">
        <v>0.75703865412270199</v>
      </c>
      <c r="C48">
        <v>0.757250896616248</v>
      </c>
      <c r="E48">
        <f t="shared" si="0"/>
        <v>-2.1224249354601099E-4</v>
      </c>
    </row>
    <row r="49" spans="1:5" x14ac:dyDescent="0.25">
      <c r="A49">
        <v>0.746135578583765</v>
      </c>
      <c r="C49">
        <v>0.74596718480138102</v>
      </c>
      <c r="E49">
        <f t="shared" si="0"/>
        <v>1.6839378238397984E-4</v>
      </c>
    </row>
    <row r="50" spans="1:5" x14ac:dyDescent="0.25">
      <c r="A50">
        <v>0.74636947720471702</v>
      </c>
      <c r="C50">
        <v>0.74640028164055605</v>
      </c>
      <c r="E50">
        <f t="shared" si="0"/>
        <v>-3.0804435839026922E-5</v>
      </c>
    </row>
    <row r="51" spans="1:5" x14ac:dyDescent="0.25">
      <c r="A51">
        <v>0.74336541519800203</v>
      </c>
      <c r="C51">
        <v>0.74329134661049001</v>
      </c>
      <c r="E51">
        <f t="shared" si="0"/>
        <v>7.4068587512021722E-5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N8" sqref="N8"/>
    </sheetView>
  </sheetViews>
  <sheetFormatPr defaultRowHeight="15" x14ac:dyDescent="0.25"/>
  <cols>
    <col min="1" max="1" width="32.7109375" customWidth="1"/>
    <col min="6" max="6" width="13.5703125" customWidth="1"/>
    <col min="7" max="7" width="10.7109375" customWidth="1"/>
    <col min="8" max="8" width="12.85546875" customWidth="1"/>
  </cols>
  <sheetData>
    <row r="1" spans="1:12" x14ac:dyDescent="0.25">
      <c r="B1" t="s">
        <v>159</v>
      </c>
      <c r="C1" t="s">
        <v>160</v>
      </c>
      <c r="D1" t="s">
        <v>161</v>
      </c>
      <c r="E1" t="s">
        <v>162</v>
      </c>
      <c r="F1" t="s">
        <v>163</v>
      </c>
      <c r="G1" t="s">
        <v>164</v>
      </c>
      <c r="H1" t="s">
        <v>165</v>
      </c>
      <c r="I1" t="s">
        <v>166</v>
      </c>
      <c r="J1" t="s">
        <v>167</v>
      </c>
      <c r="K1" t="s">
        <v>168</v>
      </c>
      <c r="L1" t="s">
        <v>169</v>
      </c>
    </row>
    <row r="2" spans="1:12" x14ac:dyDescent="0.25">
      <c r="A2" t="s">
        <v>156</v>
      </c>
      <c r="B2">
        <v>1E-3</v>
      </c>
      <c r="C2">
        <v>3.7999999999999999E-2</v>
      </c>
      <c r="D2">
        <v>-6.9000000000000006E-2</v>
      </c>
      <c r="E2">
        <v>7.4999999999999997E-2</v>
      </c>
      <c r="F2">
        <v>0</v>
      </c>
      <c r="G2">
        <v>0</v>
      </c>
      <c r="H2">
        <v>7049</v>
      </c>
      <c r="I2">
        <v>3438</v>
      </c>
      <c r="J2">
        <v>7045</v>
      </c>
      <c r="K2">
        <v>4717</v>
      </c>
      <c r="L2">
        <v>1</v>
      </c>
    </row>
    <row r="3" spans="1:12" x14ac:dyDescent="0.25">
      <c r="A3" t="s">
        <v>157</v>
      </c>
      <c r="B3">
        <v>0</v>
      </c>
      <c r="C3">
        <v>3.1E-2</v>
      </c>
      <c r="D3">
        <v>-6.4000000000000001E-2</v>
      </c>
      <c r="E3">
        <v>5.8999999999999997E-2</v>
      </c>
      <c r="F3">
        <v>0</v>
      </c>
      <c r="G3">
        <v>0</v>
      </c>
      <c r="H3">
        <v>7456</v>
      </c>
      <c r="I3">
        <v>4878</v>
      </c>
      <c r="J3">
        <v>7748</v>
      </c>
      <c r="K3">
        <v>5837</v>
      </c>
      <c r="L3">
        <v>1</v>
      </c>
    </row>
    <row r="4" spans="1:12" x14ac:dyDescent="0.25">
      <c r="A4" t="s">
        <v>158</v>
      </c>
      <c r="B4">
        <v>1E-3</v>
      </c>
      <c r="C4">
        <v>3.7999999999999999E-2</v>
      </c>
      <c r="D4">
        <v>-6.7000000000000004E-2</v>
      </c>
      <c r="E4">
        <v>7.3999999999999996E-2</v>
      </c>
      <c r="F4">
        <v>0</v>
      </c>
      <c r="G4">
        <v>0</v>
      </c>
      <c r="H4">
        <v>7087</v>
      </c>
      <c r="I4">
        <v>3445</v>
      </c>
      <c r="J4">
        <v>7082</v>
      </c>
      <c r="K4">
        <v>4665</v>
      </c>
      <c r="L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DropLungCTLA4_weights_and_AUCs</vt:lpstr>
      <vt:lpstr>DropTestisCTLA4_weights_AUCs</vt:lpstr>
      <vt:lpstr>Lung_rs3087243_CTLA4_50TissEffe</vt:lpstr>
      <vt:lpstr>P_values_LungTesties</vt:lpstr>
      <vt:lpstr>AUCs_diff</vt:lpstr>
      <vt:lpstr>Bayesian_analysis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Ho</dc:creator>
  <cp:lastModifiedBy>Denis Nyaga</cp:lastModifiedBy>
  <dcterms:created xsi:type="dcterms:W3CDTF">2020-05-19T10:35:13Z</dcterms:created>
  <dcterms:modified xsi:type="dcterms:W3CDTF">2020-07-06T05:29:23Z</dcterms:modified>
</cp:coreProperties>
</file>